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7520" windowHeight="12375" firstSheet="1" activeTab="3"/>
  </bookViews>
  <sheets>
    <sheet name="1" sheetId="1" state="hidden" r:id="rId1"/>
    <sheet name="с 01.09.23" sheetId="2" r:id="rId2"/>
    <sheet name="временное" sheetId="3" r:id="rId3"/>
    <sheet name="Учителя" sheetId="4" r:id="rId4"/>
  </sheets>
  <definedNames>
    <definedName name="_xlnm.Print_Area" localSheetId="1">'с 01.09.23'!$B$3:$AA$51</definedName>
    <definedName name="_xlnm.Print_Area" localSheetId="3">'Учителя'!$A$1:$AV$51</definedName>
  </definedNames>
  <calcPr fullCalcOnLoad="1"/>
</workbook>
</file>

<file path=xl/sharedStrings.xml><?xml version="1.0" encoding="utf-8"?>
<sst xmlns="http://schemas.openxmlformats.org/spreadsheetml/2006/main" count="1759" uniqueCount="350">
  <si>
    <t>1 кл</t>
  </si>
  <si>
    <t>5 класс</t>
  </si>
  <si>
    <t>6 класс</t>
  </si>
  <si>
    <t>7 класс</t>
  </si>
  <si>
    <t>8 класс</t>
  </si>
  <si>
    <t>9 класс</t>
  </si>
  <si>
    <t>10 кл</t>
  </si>
  <si>
    <t>11кл</t>
  </si>
  <si>
    <t>понедельник</t>
  </si>
  <si>
    <t>1ур</t>
  </si>
  <si>
    <t>2ур</t>
  </si>
  <si>
    <t>3ур</t>
  </si>
  <si>
    <t>4ур</t>
  </si>
  <si>
    <t>5ур</t>
  </si>
  <si>
    <t>6ур</t>
  </si>
  <si>
    <t>вторник</t>
  </si>
  <si>
    <t>среда</t>
  </si>
  <si>
    <t>четверг</t>
  </si>
  <si>
    <t>пятница</t>
  </si>
  <si>
    <t>2 класс</t>
  </si>
  <si>
    <t>7ур</t>
  </si>
  <si>
    <t>3 класс</t>
  </si>
  <si>
    <t>4 класс</t>
  </si>
  <si>
    <t>8.00-8.40</t>
  </si>
  <si>
    <t>8.50-9.30</t>
  </si>
  <si>
    <t>9.40-10.20</t>
  </si>
  <si>
    <t>10.40-11.20</t>
  </si>
  <si>
    <t>11.30-12.10</t>
  </si>
  <si>
    <t>12.20-13.00</t>
  </si>
  <si>
    <t>13.05-13.45</t>
  </si>
  <si>
    <t>Чтение (6)</t>
  </si>
  <si>
    <t>Чтение (4)</t>
  </si>
  <si>
    <t>Математика(4)</t>
  </si>
  <si>
    <t>Математика (3)</t>
  </si>
  <si>
    <t>Чтение (3)</t>
  </si>
  <si>
    <t>ИЗО (11)</t>
  </si>
  <si>
    <t>Математика (5)</t>
  </si>
  <si>
    <t>Технология (6)</t>
  </si>
  <si>
    <t>География (42)</t>
  </si>
  <si>
    <t>История (9)</t>
  </si>
  <si>
    <t>Обществознание (9)</t>
  </si>
  <si>
    <t>Биология (7)</t>
  </si>
  <si>
    <t>Алгебра (2)</t>
  </si>
  <si>
    <t>Геометрия (2)</t>
  </si>
  <si>
    <t>Химия (7)</t>
  </si>
  <si>
    <t>Литература (41)</t>
  </si>
  <si>
    <t>Литература (8)</t>
  </si>
  <si>
    <t>Ч1</t>
  </si>
  <si>
    <t>Р1</t>
  </si>
  <si>
    <t>М1</t>
  </si>
  <si>
    <t>Ф8</t>
  </si>
  <si>
    <t>И8</t>
  </si>
  <si>
    <t>М4</t>
  </si>
  <si>
    <t>Ч2</t>
  </si>
  <si>
    <t>Р2</t>
  </si>
  <si>
    <t>М2</t>
  </si>
  <si>
    <t>О11</t>
  </si>
  <si>
    <t>И11</t>
  </si>
  <si>
    <t>И10</t>
  </si>
  <si>
    <t>О9</t>
  </si>
  <si>
    <t>О8</t>
  </si>
  <si>
    <t>И9</t>
  </si>
  <si>
    <t>Итого</t>
  </si>
  <si>
    <t>Р9</t>
  </si>
  <si>
    <t>Р8</t>
  </si>
  <si>
    <t>Л7</t>
  </si>
  <si>
    <t>Р10</t>
  </si>
  <si>
    <t>Р11</t>
  </si>
  <si>
    <t>Л11</t>
  </si>
  <si>
    <t>Л9</t>
  </si>
  <si>
    <t>Л10</t>
  </si>
  <si>
    <t>Л8</t>
  </si>
  <si>
    <t>М6</t>
  </si>
  <si>
    <t>Понедельник</t>
  </si>
  <si>
    <t>Вторник</t>
  </si>
  <si>
    <t>Среда</t>
  </si>
  <si>
    <t>Четверг</t>
  </si>
  <si>
    <t>Пятница</t>
  </si>
  <si>
    <t>М3</t>
  </si>
  <si>
    <t>А9</t>
  </si>
  <si>
    <t>А8</t>
  </si>
  <si>
    <t>Г8</t>
  </si>
  <si>
    <t>Г9</t>
  </si>
  <si>
    <t>Т1</t>
  </si>
  <si>
    <t>Р4</t>
  </si>
  <si>
    <t>Ч4</t>
  </si>
  <si>
    <t>О10</t>
  </si>
  <si>
    <t>И5</t>
  </si>
  <si>
    <t>О7</t>
  </si>
  <si>
    <t>О6</t>
  </si>
  <si>
    <t>И6</t>
  </si>
  <si>
    <t>И7</t>
  </si>
  <si>
    <t>"Утверждаю"</t>
  </si>
  <si>
    <t>Директор школы _____________     А.П.Поздняков</t>
  </si>
  <si>
    <t>03 сентября 2019 г.</t>
  </si>
  <si>
    <t xml:space="preserve">                                                                                                Директор школы _____________     А.П.Поздняков</t>
  </si>
  <si>
    <t>Русский язык (4)</t>
  </si>
  <si>
    <t>Технолония (11)</t>
  </si>
  <si>
    <t>Физ-ра</t>
  </si>
  <si>
    <t>Окр. мир(4)</t>
  </si>
  <si>
    <t>Англ. язык (10)</t>
  </si>
  <si>
    <t>22 (23)</t>
  </si>
  <si>
    <t>Русский язык (6)</t>
  </si>
  <si>
    <t>Математика(6)</t>
  </si>
  <si>
    <t>Англ.  язык (10)</t>
  </si>
  <si>
    <t>ИЗО (6)</t>
  </si>
  <si>
    <t>22(23)</t>
  </si>
  <si>
    <t>Русский язык (3)</t>
  </si>
  <si>
    <t>Окр. мир (3)</t>
  </si>
  <si>
    <t>Русский язык (5)</t>
  </si>
  <si>
    <t>Технология (11)</t>
  </si>
  <si>
    <t>Окр. мир (5)</t>
  </si>
  <si>
    <t>ОРКСЭ (5)</t>
  </si>
  <si>
    <t>20(21)</t>
  </si>
  <si>
    <t>Русский язык (41)</t>
  </si>
  <si>
    <t>Информатика(1)</t>
  </si>
  <si>
    <t>Русский язык (8)</t>
  </si>
  <si>
    <t>ОДНКНР (9)</t>
  </si>
  <si>
    <t>Биология (42)</t>
  </si>
  <si>
    <t>Франц. язык (40)</t>
  </si>
  <si>
    <t>ОБЖ (42)</t>
  </si>
  <si>
    <t>30(33)</t>
  </si>
  <si>
    <t>28 (30)</t>
  </si>
  <si>
    <t>Англ.  язык (6)</t>
  </si>
  <si>
    <t>31(33)</t>
  </si>
  <si>
    <t>33(34)</t>
  </si>
  <si>
    <t>08 сентября 2020 г.</t>
  </si>
  <si>
    <t>Белова Т.П.</t>
  </si>
  <si>
    <t>Лихачёва В.С.</t>
  </si>
  <si>
    <t>Оголь Н.Н.</t>
  </si>
  <si>
    <t>ОР4</t>
  </si>
  <si>
    <t>Т2</t>
  </si>
  <si>
    <t>ОМ2</t>
  </si>
  <si>
    <t>Р3</t>
  </si>
  <si>
    <t>Ч3</t>
  </si>
  <si>
    <t>ОМ3</t>
  </si>
  <si>
    <t>АЯ3</t>
  </si>
  <si>
    <t>Т3</t>
  </si>
  <si>
    <t>Т4</t>
  </si>
  <si>
    <t>ОМ4</t>
  </si>
  <si>
    <t>ОМ1</t>
  </si>
  <si>
    <t>АЯ4</t>
  </si>
  <si>
    <t>Математика (1)</t>
  </si>
  <si>
    <t>Л5</t>
  </si>
  <si>
    <t>Р5</t>
  </si>
  <si>
    <t>М5</t>
  </si>
  <si>
    <t>АЯ5</t>
  </si>
  <si>
    <t>Б5</t>
  </si>
  <si>
    <t>ОД5</t>
  </si>
  <si>
    <t>АЯ6</t>
  </si>
  <si>
    <t>Р6</t>
  </si>
  <si>
    <t>Р7</t>
  </si>
  <si>
    <t>Л6</t>
  </si>
  <si>
    <t>Б6</t>
  </si>
  <si>
    <t>А7</t>
  </si>
  <si>
    <t>Г7</t>
  </si>
  <si>
    <t>Физика (1)</t>
  </si>
  <si>
    <t>Ф7</t>
  </si>
  <si>
    <t>Б7</t>
  </si>
  <si>
    <t>АЯ7</t>
  </si>
  <si>
    <t>ИЗ2</t>
  </si>
  <si>
    <t>ИЗ4</t>
  </si>
  <si>
    <t>ИЗ1</t>
  </si>
  <si>
    <t>Б8</t>
  </si>
  <si>
    <t>АЯ8</t>
  </si>
  <si>
    <t>Х8</t>
  </si>
  <si>
    <t>ОБ8</t>
  </si>
  <si>
    <t>Б9</t>
  </si>
  <si>
    <t>АЯ9</t>
  </si>
  <si>
    <t>Х9</t>
  </si>
  <si>
    <t>Ф9</t>
  </si>
  <si>
    <t>ОБ9</t>
  </si>
  <si>
    <t>ГФ7</t>
  </si>
  <si>
    <t>ГФ9</t>
  </si>
  <si>
    <t>ГФ5</t>
  </si>
  <si>
    <t>ГФ8</t>
  </si>
  <si>
    <t>ГФ6</t>
  </si>
  <si>
    <t>АЯ10</t>
  </si>
  <si>
    <t>ФР10-11</t>
  </si>
  <si>
    <t>ОБ10</t>
  </si>
  <si>
    <t>Х10</t>
  </si>
  <si>
    <t>Б10</t>
  </si>
  <si>
    <t>Б11</t>
  </si>
  <si>
    <t>АЯ11</t>
  </si>
  <si>
    <t>Х11</t>
  </si>
  <si>
    <t>ОБ11</t>
  </si>
  <si>
    <t>ОБЖ (1)</t>
  </si>
  <si>
    <t>Информатика(2)</t>
  </si>
  <si>
    <t>Индивид. проект (9)</t>
  </si>
  <si>
    <t>Технология (9)</t>
  </si>
  <si>
    <t>Окр. мир (1)</t>
  </si>
  <si>
    <t>Музыка (40)</t>
  </si>
  <si>
    <t>Музыка(40)</t>
  </si>
  <si>
    <t>МЗ4</t>
  </si>
  <si>
    <t>МЗ3</t>
  </si>
  <si>
    <t>Гильмзянова Л.Е.</t>
  </si>
  <si>
    <t>И33</t>
  </si>
  <si>
    <t>Технология(11)</t>
  </si>
  <si>
    <t>28 (29)</t>
  </si>
  <si>
    <t>31 (32)</t>
  </si>
  <si>
    <t>32 (33)</t>
  </si>
  <si>
    <t>Технология (3)</t>
  </si>
  <si>
    <t>Т8</t>
  </si>
  <si>
    <t>Чтение (5)</t>
  </si>
  <si>
    <t>Литература(41)</t>
  </si>
  <si>
    <t>Математика (7)</t>
  </si>
  <si>
    <t>Геометрия (7)</t>
  </si>
  <si>
    <t>Алгебра (7)</t>
  </si>
  <si>
    <t>Информатика (1)</t>
  </si>
  <si>
    <t>ОБЖ (2)</t>
  </si>
  <si>
    <t>Астрономия (1)</t>
  </si>
  <si>
    <t>Индивид. проект (1)</t>
  </si>
  <si>
    <t xml:space="preserve">Сафина </t>
  </si>
  <si>
    <t>Сафин А.Р.</t>
  </si>
  <si>
    <t>Сафина Г.Ф.</t>
  </si>
  <si>
    <t>ф11</t>
  </si>
  <si>
    <t>ф10</t>
  </si>
  <si>
    <t>Ф10</t>
  </si>
  <si>
    <t>Ф11</t>
  </si>
  <si>
    <t xml:space="preserve">Поздняков </t>
  </si>
  <si>
    <t>Маринченко</t>
  </si>
  <si>
    <t xml:space="preserve">Качурина </t>
  </si>
  <si>
    <t xml:space="preserve">Белова </t>
  </si>
  <si>
    <t xml:space="preserve">Позднякова </t>
  </si>
  <si>
    <t xml:space="preserve">Лихачева </t>
  </si>
  <si>
    <t xml:space="preserve">Оголь  </t>
  </si>
  <si>
    <t xml:space="preserve">Жоржикова </t>
  </si>
  <si>
    <t xml:space="preserve">Забабурина </t>
  </si>
  <si>
    <t xml:space="preserve">Сидорова </t>
  </si>
  <si>
    <t xml:space="preserve">Сафин </t>
  </si>
  <si>
    <t>Малейченко Т.Н.</t>
  </si>
  <si>
    <t>Малейченко Г.А.</t>
  </si>
  <si>
    <t>Бурмистрова</t>
  </si>
  <si>
    <t>АЯ2</t>
  </si>
  <si>
    <t>М10</t>
  </si>
  <si>
    <t>Ист10</t>
  </si>
  <si>
    <t>М11</t>
  </si>
  <si>
    <t>ГФ11</t>
  </si>
  <si>
    <t>инф11</t>
  </si>
  <si>
    <t>Ист11</t>
  </si>
  <si>
    <t xml:space="preserve"> </t>
  </si>
  <si>
    <t>ИЗО (5)</t>
  </si>
  <si>
    <t>Род. язык (неч.н.)(5)  Род.литература(чет.н)(5)</t>
  </si>
  <si>
    <t>Математика(3)</t>
  </si>
  <si>
    <t>Музыка(3)</t>
  </si>
  <si>
    <t>Род. язык (неч.н.)(3)  Род.литература(чет.н)(3)</t>
  </si>
  <si>
    <t>ИЗО (3)</t>
  </si>
  <si>
    <t>Род. язык (неч.н.)(6)  Род.литература(чет.н)(6)</t>
  </si>
  <si>
    <t>Окр. мир (4)</t>
  </si>
  <si>
    <t>Математика (4)</t>
  </si>
  <si>
    <t>Музыка(4)</t>
  </si>
  <si>
    <t>Род. язык (неч.н.)(4)  Род.литература(чет.н)(4)</t>
  </si>
  <si>
    <t>ГФ10</t>
  </si>
  <si>
    <t>Род. язык (неч.н.)(41)  Род.литература(чет.н)(41)</t>
  </si>
  <si>
    <t>Род. язык (неч.н.)(8)  Род.литература(чет.н)(8)</t>
  </si>
  <si>
    <t>Физика (7)</t>
  </si>
  <si>
    <t>Алгебра (1)</t>
  </si>
  <si>
    <t>ин9</t>
  </si>
  <si>
    <t>Геометрия (1)</t>
  </si>
  <si>
    <t>Математика(2)</t>
  </si>
  <si>
    <t>Англ.  язык (40)</t>
  </si>
  <si>
    <t>Математика (2)</t>
  </si>
  <si>
    <t>Физика (2)</t>
  </si>
  <si>
    <t>Физика(7)</t>
  </si>
  <si>
    <t>3 сентября, пятница</t>
  </si>
  <si>
    <t>2 сентября, четверг</t>
  </si>
  <si>
    <t>30 августа 2021 г.</t>
  </si>
  <si>
    <t xml:space="preserve">              Расписание занятий на 2-3 сентября</t>
  </si>
  <si>
    <t xml:space="preserve">          Заместитель директора по УВР:                А.Р. Сафин</t>
  </si>
  <si>
    <t xml:space="preserve">                            среда</t>
  </si>
  <si>
    <t>Гф8</t>
  </si>
  <si>
    <t>Серкова Е.Е.</t>
  </si>
  <si>
    <t>мз7</t>
  </si>
  <si>
    <t>Деева</t>
  </si>
  <si>
    <t>Деев</t>
  </si>
  <si>
    <t>Рулев</t>
  </si>
  <si>
    <t>Рулева</t>
  </si>
  <si>
    <t>ИЗ7</t>
  </si>
  <si>
    <t>ФР5-6</t>
  </si>
  <si>
    <t>Т7</t>
  </si>
  <si>
    <t>ФР 5-6</t>
  </si>
  <si>
    <t>Т9</t>
  </si>
  <si>
    <t>"Разговоры о важном"</t>
  </si>
  <si>
    <t>Окр. мир (6)</t>
  </si>
  <si>
    <t>Математика (6)</t>
  </si>
  <si>
    <t>Математика(1)</t>
  </si>
  <si>
    <t xml:space="preserve">                                                    "Утверждаю"</t>
  </si>
  <si>
    <t xml:space="preserve">                                                            Директор школы ________ М.М. Духанов</t>
  </si>
  <si>
    <t>Матвеева</t>
  </si>
  <si>
    <t>Шлыкова</t>
  </si>
  <si>
    <t>Макаренко</t>
  </si>
  <si>
    <t>Антипин</t>
  </si>
  <si>
    <t>Антипина</t>
  </si>
  <si>
    <t>Духанов</t>
  </si>
  <si>
    <t>ОД6</t>
  </si>
  <si>
    <t>РЯ8</t>
  </si>
  <si>
    <t>РЯ9</t>
  </si>
  <si>
    <t>РЯ11</t>
  </si>
  <si>
    <t>мз 5-6</t>
  </si>
  <si>
    <t>ФР7</t>
  </si>
  <si>
    <t>ФР 8-9</t>
  </si>
  <si>
    <t>ФР 1-2</t>
  </si>
  <si>
    <t>ФР4</t>
  </si>
  <si>
    <t>ФР3</t>
  </si>
  <si>
    <t>Т 5-6</t>
  </si>
  <si>
    <t>ФР8-9</t>
  </si>
  <si>
    <t>ВиС7</t>
  </si>
  <si>
    <t>м11</t>
  </si>
  <si>
    <t>о10</t>
  </si>
  <si>
    <t>с 01.09.23</t>
  </si>
  <si>
    <t>Окружающий мир(5)</t>
  </si>
  <si>
    <t>Алгебра(2)</t>
  </si>
  <si>
    <t>История(9)</t>
  </si>
  <si>
    <t>Биология(7)</t>
  </si>
  <si>
    <t>ИЗО</t>
  </si>
  <si>
    <t xml:space="preserve">                           31 августа 2023г.</t>
  </si>
  <si>
    <t>МЗ1-2</t>
  </si>
  <si>
    <t>Ин10</t>
  </si>
  <si>
    <t>ИП10-11</t>
  </si>
  <si>
    <t>ФР1-2</t>
  </si>
  <si>
    <t>ИЗ5-6</t>
  </si>
  <si>
    <t>Т5-6</t>
  </si>
  <si>
    <t>Технология (5)</t>
  </si>
  <si>
    <t>Чтение(5)</t>
  </si>
  <si>
    <t>Русский язык(5)</t>
  </si>
  <si>
    <t>Музыка (6)</t>
  </si>
  <si>
    <t>ИЗО(6)</t>
  </si>
  <si>
    <t>Чтение(6)</t>
  </si>
  <si>
    <t>Окружающий мир(6)</t>
  </si>
  <si>
    <t>Технолония (4)</t>
  </si>
  <si>
    <t xml:space="preserve">Окружающий мир(4) </t>
  </si>
  <si>
    <t>Английский язык(10)</t>
  </si>
  <si>
    <t>Русский язык(3)</t>
  </si>
  <si>
    <t>ОРКСЭ(3)</t>
  </si>
  <si>
    <t>ИЗО(11)</t>
  </si>
  <si>
    <t>ОДНКНР(9)</t>
  </si>
  <si>
    <t>Русский язык(8)</t>
  </si>
  <si>
    <t>ОДНКНР(42)</t>
  </si>
  <si>
    <t>География(42)</t>
  </si>
  <si>
    <t>Литература(8)</t>
  </si>
  <si>
    <t>Вероятность и статистика(1)</t>
  </si>
  <si>
    <t>Русский язык(41)</t>
  </si>
  <si>
    <t>Биология (40)</t>
  </si>
  <si>
    <t>ОБЖ(42)</t>
  </si>
  <si>
    <t>Геометрия(2)</t>
  </si>
  <si>
    <t>Вероятность и статистика(2)</t>
  </si>
  <si>
    <t>Физика(40)</t>
  </si>
  <si>
    <t>Физика (40)</t>
  </si>
  <si>
    <t xml:space="preserve">                                  Расписание уроков на 2023-2024 учебный год  </t>
  </si>
  <si>
    <t xml:space="preserve">                                              Общеобразовательная школа при Посольстве России в Лаосе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</si>
</sst>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2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b/>
      <sz val="10"/>
      <name val="Arial Cyr"/>
      <family val="0"/>
    </font>
    <font>
      <sz val="2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22"/>
      <name val="Arial Cyr"/>
      <family val="0"/>
    </font>
    <font>
      <sz val="24"/>
      <name val="Arial Cyr"/>
      <family val="0"/>
    </font>
    <font>
      <sz val="26"/>
      <name val="Arial Cyr"/>
      <family val="0"/>
    </font>
    <font>
      <sz val="28"/>
      <name val="Arial Cyr"/>
      <family val="0"/>
    </font>
    <font>
      <b/>
      <sz val="28"/>
      <name val="Arial Cyr"/>
      <family val="0"/>
    </font>
    <font>
      <sz val="36"/>
      <name val="Arial Cyr"/>
      <family val="0"/>
    </font>
    <font>
      <b/>
      <sz val="36"/>
      <name val="Arial Cyr"/>
      <family val="0"/>
    </font>
    <font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Arial Cyr"/>
      <family val="0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sz val="18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20"/>
      <color indexed="8"/>
      <name val="Arial Cyr"/>
      <family val="0"/>
    </font>
    <font>
      <sz val="22"/>
      <color indexed="8"/>
      <name val="Arial Cyr"/>
      <family val="0"/>
    </font>
    <font>
      <sz val="24"/>
      <color indexed="10"/>
      <name val="Arial Cyr"/>
      <family val="0"/>
    </font>
    <font>
      <sz val="24"/>
      <color indexed="8"/>
      <name val="Arial Cyr"/>
      <family val="0"/>
    </font>
    <font>
      <sz val="26"/>
      <color indexed="8"/>
      <name val="Arial Cyr"/>
      <family val="0"/>
    </font>
    <font>
      <sz val="28"/>
      <color indexed="10"/>
      <name val="Arial Cyr"/>
      <family val="0"/>
    </font>
    <font>
      <sz val="28"/>
      <color indexed="8"/>
      <name val="Arial Cyr"/>
      <family val="0"/>
    </font>
    <font>
      <i/>
      <sz val="28"/>
      <color indexed="8"/>
      <name val="Arial Cyr"/>
      <family val="0"/>
    </font>
    <font>
      <i/>
      <sz val="26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Arial Cyr"/>
      <family val="0"/>
    </font>
    <font>
      <sz val="18"/>
      <color theme="0"/>
      <name val="Times New Roman"/>
      <family val="1"/>
    </font>
    <font>
      <sz val="14"/>
      <color theme="0"/>
      <name val="Times New Roman"/>
      <family val="1"/>
    </font>
    <font>
      <sz val="10"/>
      <color theme="0"/>
      <name val="Arial Cyr"/>
      <family val="0"/>
    </font>
    <font>
      <sz val="18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Arial Cyr"/>
      <family val="0"/>
    </font>
    <font>
      <b/>
      <sz val="18"/>
      <color theme="1"/>
      <name val="Arial Cyr"/>
      <family val="0"/>
    </font>
    <font>
      <sz val="14"/>
      <color theme="1"/>
      <name val="Arial Cyr"/>
      <family val="0"/>
    </font>
    <font>
      <sz val="20"/>
      <color theme="1"/>
      <name val="Arial Cyr"/>
      <family val="0"/>
    </font>
    <font>
      <sz val="22"/>
      <color theme="1"/>
      <name val="Arial Cyr"/>
      <family val="0"/>
    </font>
    <font>
      <sz val="24"/>
      <color rgb="FFFF0000"/>
      <name val="Arial Cyr"/>
      <family val="0"/>
    </font>
    <font>
      <sz val="24"/>
      <color theme="1"/>
      <name val="Arial Cyr"/>
      <family val="0"/>
    </font>
    <font>
      <sz val="26"/>
      <color theme="1"/>
      <name val="Arial Cyr"/>
      <family val="0"/>
    </font>
    <font>
      <sz val="28"/>
      <color rgb="FFFF0000"/>
      <name val="Arial Cyr"/>
      <family val="0"/>
    </font>
    <font>
      <sz val="28"/>
      <color theme="1"/>
      <name val="Arial Cyr"/>
      <family val="0"/>
    </font>
    <font>
      <i/>
      <sz val="28"/>
      <color theme="1"/>
      <name val="Arial Cyr"/>
      <family val="0"/>
    </font>
    <font>
      <i/>
      <sz val="26"/>
      <color theme="1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39" borderId="0" xfId="0" applyFont="1" applyFill="1" applyAlignment="1">
      <alignment/>
    </xf>
    <xf numFmtId="0" fontId="5" fillId="0" borderId="0" xfId="0" applyFont="1" applyAlignment="1">
      <alignment/>
    </xf>
    <xf numFmtId="0" fontId="7" fillId="4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8" fillId="41" borderId="10" xfId="0" applyFont="1" applyFill="1" applyBorder="1" applyAlignment="1">
      <alignment/>
    </xf>
    <xf numFmtId="0" fontId="0" fillId="0" borderId="10" xfId="0" applyBorder="1" applyAlignment="1">
      <alignment/>
    </xf>
    <xf numFmtId="0" fontId="84" fillId="42" borderId="0" xfId="0" applyFont="1" applyFill="1" applyAlignment="1">
      <alignment/>
    </xf>
    <xf numFmtId="0" fontId="85" fillId="42" borderId="10" xfId="0" applyFont="1" applyFill="1" applyBorder="1" applyAlignment="1">
      <alignment/>
    </xf>
    <xf numFmtId="0" fontId="7" fillId="19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41" borderId="10" xfId="0" applyFont="1" applyFill="1" applyBorder="1" applyAlignment="1">
      <alignment/>
    </xf>
    <xf numFmtId="0" fontId="85" fillId="41" borderId="10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8" fillId="40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43" borderId="10" xfId="0" applyFont="1" applyFill="1" applyBorder="1" applyAlignment="1">
      <alignment/>
    </xf>
    <xf numFmtId="0" fontId="8" fillId="44" borderId="10" xfId="0" applyFont="1" applyFill="1" applyBorder="1" applyAlignment="1">
      <alignment/>
    </xf>
    <xf numFmtId="0" fontId="7" fillId="44" borderId="0" xfId="0" applyFont="1" applyFill="1" applyAlignment="1">
      <alignment/>
    </xf>
    <xf numFmtId="0" fontId="8" fillId="45" borderId="10" xfId="0" applyFont="1" applyFill="1" applyBorder="1" applyAlignment="1">
      <alignment/>
    </xf>
    <xf numFmtId="0" fontId="8" fillId="46" borderId="10" xfId="0" applyFont="1" applyFill="1" applyBorder="1" applyAlignment="1">
      <alignment/>
    </xf>
    <xf numFmtId="0" fontId="8" fillId="46" borderId="0" xfId="0" applyFont="1" applyFill="1" applyAlignment="1">
      <alignment/>
    </xf>
    <xf numFmtId="0" fontId="8" fillId="47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48" borderId="10" xfId="0" applyFont="1" applyFill="1" applyBorder="1" applyAlignment="1">
      <alignment/>
    </xf>
    <xf numFmtId="0" fontId="8" fillId="49" borderId="10" xfId="0" applyFont="1" applyFill="1" applyBorder="1" applyAlignment="1">
      <alignment/>
    </xf>
    <xf numFmtId="0" fontId="4" fillId="50" borderId="10" xfId="0" applyFont="1" applyFill="1" applyBorder="1" applyAlignment="1">
      <alignment horizontal="center" vertical="center" textRotation="90"/>
    </xf>
    <xf numFmtId="0" fontId="4" fillId="50" borderId="10" xfId="0" applyFont="1" applyFill="1" applyBorder="1" applyAlignment="1">
      <alignment/>
    </xf>
    <xf numFmtId="0" fontId="8" fillId="50" borderId="10" xfId="0" applyFont="1" applyFill="1" applyBorder="1" applyAlignment="1">
      <alignment/>
    </xf>
    <xf numFmtId="0" fontId="10" fillId="50" borderId="10" xfId="0" applyFont="1" applyFill="1" applyBorder="1" applyAlignment="1">
      <alignment/>
    </xf>
    <xf numFmtId="0" fontId="10" fillId="50" borderId="0" xfId="0" applyFont="1" applyFill="1" applyAlignment="1">
      <alignment/>
    </xf>
    <xf numFmtId="0" fontId="87" fillId="41" borderId="0" xfId="0" applyFont="1" applyFill="1" applyAlignment="1">
      <alignment/>
    </xf>
    <xf numFmtId="0" fontId="7" fillId="47" borderId="0" xfId="0" applyFont="1" applyFill="1" applyAlignment="1">
      <alignment/>
    </xf>
    <xf numFmtId="0" fontId="7" fillId="48" borderId="0" xfId="0" applyFont="1" applyFill="1" applyAlignment="1">
      <alignment/>
    </xf>
    <xf numFmtId="0" fontId="8" fillId="51" borderId="10" xfId="0" applyFont="1" applyFill="1" applyBorder="1" applyAlignment="1">
      <alignment/>
    </xf>
    <xf numFmtId="0" fontId="8" fillId="52" borderId="10" xfId="0" applyFont="1" applyFill="1" applyBorder="1" applyAlignment="1">
      <alignment/>
    </xf>
    <xf numFmtId="0" fontId="8" fillId="16" borderId="0" xfId="0" applyFont="1" applyFill="1" applyAlignment="1">
      <alignment/>
    </xf>
    <xf numFmtId="0" fontId="8" fillId="16" borderId="10" xfId="0" applyFont="1" applyFill="1" applyBorder="1" applyAlignment="1">
      <alignment/>
    </xf>
    <xf numFmtId="0" fontId="88" fillId="16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53" borderId="0" xfId="0" applyFont="1" applyFill="1" applyAlignment="1">
      <alignment/>
    </xf>
    <xf numFmtId="0" fontId="8" fillId="53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8" fillId="31" borderId="10" xfId="0" applyFont="1" applyFill="1" applyBorder="1" applyAlignment="1">
      <alignment/>
    </xf>
    <xf numFmtId="0" fontId="8" fillId="52" borderId="12" xfId="0" applyFont="1" applyFill="1" applyBorder="1" applyAlignment="1">
      <alignment/>
    </xf>
    <xf numFmtId="0" fontId="10" fillId="41" borderId="12" xfId="0" applyFont="1" applyFill="1" applyBorder="1" applyAlignment="1">
      <alignment/>
    </xf>
    <xf numFmtId="0" fontId="8" fillId="54" borderId="0" xfId="0" applyFont="1" applyFill="1" applyAlignment="1">
      <alignment/>
    </xf>
    <xf numFmtId="0" fontId="8" fillId="54" borderId="10" xfId="0" applyFont="1" applyFill="1" applyBorder="1" applyAlignment="1">
      <alignment/>
    </xf>
    <xf numFmtId="0" fontId="8" fillId="55" borderId="0" xfId="0" applyFont="1" applyFill="1" applyAlignment="1">
      <alignment/>
    </xf>
    <xf numFmtId="0" fontId="7" fillId="56" borderId="0" xfId="0" applyFont="1" applyFill="1" applyAlignment="1">
      <alignment/>
    </xf>
    <xf numFmtId="0" fontId="15" fillId="0" borderId="0" xfId="0" applyFont="1" applyAlignment="1">
      <alignment/>
    </xf>
    <xf numFmtId="0" fontId="8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57" borderId="10" xfId="0" applyFont="1" applyFill="1" applyBorder="1" applyAlignment="1">
      <alignment horizontal="center" vertical="center" textRotation="90"/>
    </xf>
    <xf numFmtId="0" fontId="9" fillId="57" borderId="10" xfId="0" applyFont="1" applyFill="1" applyBorder="1" applyAlignment="1">
      <alignment/>
    </xf>
    <xf numFmtId="0" fontId="9" fillId="57" borderId="10" xfId="0" applyFont="1" applyFill="1" applyBorder="1" applyAlignment="1">
      <alignment/>
    </xf>
    <xf numFmtId="0" fontId="0" fillId="57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57" borderId="10" xfId="0" applyFont="1" applyFill="1" applyBorder="1" applyAlignment="1">
      <alignment/>
    </xf>
    <xf numFmtId="0" fontId="4" fillId="57" borderId="10" xfId="0" applyFont="1" applyFill="1" applyBorder="1" applyAlignment="1">
      <alignment horizontal="left"/>
    </xf>
    <xf numFmtId="0" fontId="4" fillId="57" borderId="10" xfId="0" applyFont="1" applyFill="1" applyBorder="1" applyAlignment="1">
      <alignment/>
    </xf>
    <xf numFmtId="0" fontId="5" fillId="57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7" borderId="1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0" fillId="41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90" fillId="0" borderId="0" xfId="0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0" borderId="0" xfId="0" applyFont="1" applyBorder="1" applyAlignment="1">
      <alignment/>
    </xf>
    <xf numFmtId="0" fontId="91" fillId="41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2" fillId="41" borderId="0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18" fillId="41" borderId="0" xfId="0" applyFont="1" applyFill="1" applyBorder="1" applyAlignment="1">
      <alignment/>
    </xf>
    <xf numFmtId="0" fontId="17" fillId="41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96" fillId="0" borderId="14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97" fillId="0" borderId="10" xfId="0" applyFont="1" applyFill="1" applyBorder="1" applyAlignment="1">
      <alignment/>
    </xf>
    <xf numFmtId="0" fontId="97" fillId="0" borderId="14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9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99" fillId="0" borderId="10" xfId="0" applyFont="1" applyFill="1" applyBorder="1" applyAlignment="1">
      <alignment/>
    </xf>
    <xf numFmtId="0" fontId="98" fillId="0" borderId="14" xfId="0" applyFont="1" applyFill="1" applyBorder="1" applyAlignment="1">
      <alignment/>
    </xf>
    <xf numFmtId="0" fontId="99" fillId="0" borderId="14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98" fillId="0" borderId="18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100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99" fillId="0" borderId="19" xfId="0" applyFont="1" applyFill="1" applyBorder="1" applyAlignment="1">
      <alignment/>
    </xf>
    <xf numFmtId="0" fontId="99" fillId="0" borderId="2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99" fillId="0" borderId="18" xfId="0" applyFont="1" applyFill="1" applyBorder="1" applyAlignment="1">
      <alignment/>
    </xf>
    <xf numFmtId="0" fontId="101" fillId="0" borderId="10" xfId="0" applyFont="1" applyFill="1" applyBorder="1" applyAlignment="1">
      <alignment/>
    </xf>
    <xf numFmtId="0" fontId="96" fillId="0" borderId="19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1"/>
  <sheetViews>
    <sheetView zoomScale="55" zoomScaleNormal="55" zoomScalePageLayoutView="0" workbookViewId="0" topLeftCell="G58">
      <selection activeCell="P24" sqref="P24"/>
    </sheetView>
  </sheetViews>
  <sheetFormatPr defaultColWidth="9.00390625" defaultRowHeight="12.75"/>
  <cols>
    <col min="4" max="4" width="19.25390625" style="0" customWidth="1"/>
    <col min="5" max="5" width="24.625" style="0" customWidth="1"/>
    <col min="6" max="15" width="30.375" style="0" customWidth="1"/>
    <col min="17" max="17" width="28.625" style="0" customWidth="1"/>
  </cols>
  <sheetData>
    <row r="1" ht="33" customHeight="1"/>
    <row r="2" spans="1:256" ht="27.75">
      <c r="A2" s="34"/>
      <c r="B2" s="185"/>
      <c r="C2" s="185"/>
      <c r="D2" s="185"/>
      <c r="E2" s="33"/>
      <c r="F2" s="33"/>
      <c r="G2" s="33"/>
      <c r="H2" s="33"/>
      <c r="J2" s="185"/>
      <c r="K2" s="185"/>
      <c r="L2" s="185"/>
      <c r="N2" s="34" t="s">
        <v>92</v>
      </c>
      <c r="O2" s="33"/>
      <c r="P2" s="33"/>
      <c r="Q2" s="34"/>
      <c r="R2" s="185"/>
      <c r="S2" s="185"/>
      <c r="T2" s="185"/>
      <c r="U2" s="33"/>
      <c r="V2" s="33"/>
      <c r="W2" s="33"/>
      <c r="X2" s="33"/>
      <c r="Y2" s="34"/>
      <c r="Z2" s="185"/>
      <c r="AA2" s="185"/>
      <c r="AB2" s="185"/>
      <c r="AC2" s="33"/>
      <c r="AD2" s="33"/>
      <c r="AE2" s="33"/>
      <c r="AF2" s="33"/>
      <c r="AG2" s="34" t="s">
        <v>92</v>
      </c>
      <c r="AH2" s="185"/>
      <c r="AI2" s="185"/>
      <c r="AJ2" s="185"/>
      <c r="AK2" s="33"/>
      <c r="AL2" s="33"/>
      <c r="AM2" s="33"/>
      <c r="AN2" s="33"/>
      <c r="AO2" s="34" t="s">
        <v>92</v>
      </c>
      <c r="AP2" s="185"/>
      <c r="AQ2" s="185"/>
      <c r="AR2" s="185"/>
      <c r="AS2" s="33"/>
      <c r="AT2" s="33"/>
      <c r="AU2" s="33"/>
      <c r="AV2" s="33"/>
      <c r="AW2" s="34" t="s">
        <v>92</v>
      </c>
      <c r="AX2" s="185"/>
      <c r="AY2" s="185"/>
      <c r="AZ2" s="185"/>
      <c r="BA2" s="33"/>
      <c r="BB2" s="33"/>
      <c r="BC2" s="33"/>
      <c r="BD2" s="33"/>
      <c r="BE2" s="34" t="s">
        <v>92</v>
      </c>
      <c r="BF2" s="185"/>
      <c r="BG2" s="185"/>
      <c r="BH2" s="185"/>
      <c r="BI2" s="33"/>
      <c r="BJ2" s="33"/>
      <c r="BK2" s="33"/>
      <c r="BL2" s="33"/>
      <c r="BM2" s="34" t="s">
        <v>92</v>
      </c>
      <c r="BN2" s="185"/>
      <c r="BO2" s="185"/>
      <c r="BP2" s="185"/>
      <c r="BQ2" s="33"/>
      <c r="BR2" s="33"/>
      <c r="BS2" s="33"/>
      <c r="BT2" s="33"/>
      <c r="BU2" s="34" t="s">
        <v>92</v>
      </c>
      <c r="BV2" s="185"/>
      <c r="BW2" s="185"/>
      <c r="BX2" s="185"/>
      <c r="BY2" s="33"/>
      <c r="BZ2" s="33"/>
      <c r="CA2" s="33"/>
      <c r="CB2" s="33"/>
      <c r="CC2" s="34" t="s">
        <v>92</v>
      </c>
      <c r="CD2" s="185"/>
      <c r="CE2" s="185"/>
      <c r="CF2" s="185"/>
      <c r="CG2" s="33"/>
      <c r="CH2" s="33"/>
      <c r="CI2" s="33"/>
      <c r="CJ2" s="33"/>
      <c r="CK2" s="34" t="s">
        <v>92</v>
      </c>
      <c r="CL2" s="185"/>
      <c r="CM2" s="185"/>
      <c r="CN2" s="185"/>
      <c r="CO2" s="33"/>
      <c r="CP2" s="33"/>
      <c r="CQ2" s="33"/>
      <c r="CR2" s="33"/>
      <c r="CS2" s="34" t="s">
        <v>92</v>
      </c>
      <c r="CT2" s="185"/>
      <c r="CU2" s="185"/>
      <c r="CV2" s="185"/>
      <c r="CW2" s="33"/>
      <c r="CX2" s="33"/>
      <c r="CY2" s="33"/>
      <c r="CZ2" s="33"/>
      <c r="DA2" s="34" t="s">
        <v>92</v>
      </c>
      <c r="DB2" s="185"/>
      <c r="DC2" s="185"/>
      <c r="DD2" s="185"/>
      <c r="DE2" s="33"/>
      <c r="DF2" s="33"/>
      <c r="DG2" s="33"/>
      <c r="DH2" s="33"/>
      <c r="DI2" s="34" t="s">
        <v>92</v>
      </c>
      <c r="DJ2" s="185"/>
      <c r="DK2" s="185"/>
      <c r="DL2" s="185"/>
      <c r="DM2" s="33"/>
      <c r="DN2" s="33"/>
      <c r="DO2" s="33"/>
      <c r="DP2" s="33"/>
      <c r="DQ2" s="34" t="s">
        <v>92</v>
      </c>
      <c r="DR2" s="185"/>
      <c r="DS2" s="185"/>
      <c r="DT2" s="185"/>
      <c r="DU2" s="33"/>
      <c r="DV2" s="33"/>
      <c r="DW2" s="33"/>
      <c r="DX2" s="33"/>
      <c r="DY2" s="34" t="s">
        <v>92</v>
      </c>
      <c r="DZ2" s="185"/>
      <c r="EA2" s="185"/>
      <c r="EB2" s="185"/>
      <c r="EC2" s="33"/>
      <c r="ED2" s="33"/>
      <c r="EE2" s="33"/>
      <c r="EF2" s="33"/>
      <c r="EG2" s="34" t="s">
        <v>92</v>
      </c>
      <c r="EH2" s="185"/>
      <c r="EI2" s="185"/>
      <c r="EJ2" s="185"/>
      <c r="EK2" s="33"/>
      <c r="EL2" s="33"/>
      <c r="EM2" s="33"/>
      <c r="EN2" s="33"/>
      <c r="EO2" s="34" t="s">
        <v>92</v>
      </c>
      <c r="EP2" s="185"/>
      <c r="EQ2" s="185"/>
      <c r="ER2" s="185"/>
      <c r="ES2" s="33"/>
      <c r="ET2" s="33"/>
      <c r="EU2" s="33"/>
      <c r="EV2" s="33"/>
      <c r="EW2" s="34" t="s">
        <v>92</v>
      </c>
      <c r="EX2" s="185"/>
      <c r="EY2" s="185"/>
      <c r="EZ2" s="185"/>
      <c r="FA2" s="33"/>
      <c r="FB2" s="33"/>
      <c r="FC2" s="33"/>
      <c r="FD2" s="33"/>
      <c r="FE2" s="34" t="s">
        <v>92</v>
      </c>
      <c r="FF2" s="185"/>
      <c r="FG2" s="185"/>
      <c r="FH2" s="185"/>
      <c r="FI2" s="33"/>
      <c r="FJ2" s="33"/>
      <c r="FK2" s="33"/>
      <c r="FL2" s="33"/>
      <c r="FM2" s="34" t="s">
        <v>92</v>
      </c>
      <c r="FN2" s="185"/>
      <c r="FO2" s="185"/>
      <c r="FP2" s="185"/>
      <c r="FQ2" s="33"/>
      <c r="FR2" s="33"/>
      <c r="FS2" s="33"/>
      <c r="FT2" s="33"/>
      <c r="FU2" s="34" t="s">
        <v>92</v>
      </c>
      <c r="FV2" s="185"/>
      <c r="FW2" s="185"/>
      <c r="FX2" s="185"/>
      <c r="FY2" s="33"/>
      <c r="FZ2" s="33"/>
      <c r="GA2" s="33"/>
      <c r="GB2" s="33"/>
      <c r="GC2" s="34" t="s">
        <v>92</v>
      </c>
      <c r="GD2" s="185"/>
      <c r="GE2" s="185"/>
      <c r="GF2" s="185"/>
      <c r="GG2" s="33"/>
      <c r="GH2" s="33"/>
      <c r="GI2" s="33"/>
      <c r="GJ2" s="33"/>
      <c r="GK2" s="34" t="s">
        <v>92</v>
      </c>
      <c r="GL2" s="185"/>
      <c r="GM2" s="185"/>
      <c r="GN2" s="185"/>
      <c r="GO2" s="33"/>
      <c r="GP2" s="33"/>
      <c r="GQ2" s="33"/>
      <c r="GR2" s="33"/>
      <c r="GS2" s="34" t="s">
        <v>92</v>
      </c>
      <c r="GT2" s="185"/>
      <c r="GU2" s="185"/>
      <c r="GV2" s="185"/>
      <c r="GW2" s="33"/>
      <c r="GX2" s="33"/>
      <c r="GY2" s="33"/>
      <c r="GZ2" s="33"/>
      <c r="HA2" s="34" t="s">
        <v>92</v>
      </c>
      <c r="HB2" s="185"/>
      <c r="HC2" s="185"/>
      <c r="HD2" s="185"/>
      <c r="HE2" s="33"/>
      <c r="HF2" s="33"/>
      <c r="HG2" s="33"/>
      <c r="HH2" s="33"/>
      <c r="HI2" s="34" t="s">
        <v>92</v>
      </c>
      <c r="HJ2" s="185"/>
      <c r="HK2" s="185"/>
      <c r="HL2" s="185"/>
      <c r="HM2" s="33"/>
      <c r="HN2" s="33"/>
      <c r="HO2" s="33"/>
      <c r="HP2" s="33"/>
      <c r="HQ2" s="34" t="s">
        <v>92</v>
      </c>
      <c r="HR2" s="185"/>
      <c r="HS2" s="185"/>
      <c r="HT2" s="185"/>
      <c r="HU2" s="33"/>
      <c r="HV2" s="33"/>
      <c r="HW2" s="33"/>
      <c r="HX2" s="33"/>
      <c r="HY2" s="34" t="s">
        <v>92</v>
      </c>
      <c r="HZ2" s="185"/>
      <c r="IA2" s="185"/>
      <c r="IB2" s="185"/>
      <c r="IC2" s="33"/>
      <c r="ID2" s="33"/>
      <c r="IE2" s="33"/>
      <c r="IF2" s="33"/>
      <c r="IG2" s="34" t="s">
        <v>92</v>
      </c>
      <c r="IH2" s="185"/>
      <c r="II2" s="185"/>
      <c r="IJ2" s="185"/>
      <c r="IK2" s="33"/>
      <c r="IL2" s="33"/>
      <c r="IM2" s="33"/>
      <c r="IN2" s="33"/>
      <c r="IO2" s="34" t="s">
        <v>92</v>
      </c>
      <c r="IP2" s="185"/>
      <c r="IQ2" s="185"/>
      <c r="IR2" s="185"/>
      <c r="IS2" s="33"/>
      <c r="IT2" s="33"/>
      <c r="IU2" s="33"/>
      <c r="IV2" s="33"/>
    </row>
    <row r="3" spans="1:256" ht="27.75">
      <c r="A3" s="184"/>
      <c r="B3" s="184"/>
      <c r="C3" s="184"/>
      <c r="D3" s="184"/>
      <c r="E3" s="184"/>
      <c r="F3" s="184"/>
      <c r="G3" s="184"/>
      <c r="H3" s="184"/>
      <c r="I3" s="184" t="s">
        <v>95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 t="s">
        <v>93</v>
      </c>
      <c r="AH3" s="184"/>
      <c r="AI3" s="184"/>
      <c r="AJ3" s="184"/>
      <c r="AK3" s="184"/>
      <c r="AL3" s="184"/>
      <c r="AM3" s="184"/>
      <c r="AN3" s="184"/>
      <c r="AO3" s="184" t="s">
        <v>93</v>
      </c>
      <c r="AP3" s="184"/>
      <c r="AQ3" s="184"/>
      <c r="AR3" s="184"/>
      <c r="AS3" s="184"/>
      <c r="AT3" s="184"/>
      <c r="AU3" s="184"/>
      <c r="AV3" s="184"/>
      <c r="AW3" s="184" t="s">
        <v>93</v>
      </c>
      <c r="AX3" s="184"/>
      <c r="AY3" s="184"/>
      <c r="AZ3" s="184"/>
      <c r="BA3" s="184"/>
      <c r="BB3" s="184"/>
      <c r="BC3" s="184"/>
      <c r="BD3" s="184"/>
      <c r="BE3" s="184" t="s">
        <v>93</v>
      </c>
      <c r="BF3" s="184"/>
      <c r="BG3" s="184"/>
      <c r="BH3" s="184"/>
      <c r="BI3" s="184"/>
      <c r="BJ3" s="184"/>
      <c r="BK3" s="184"/>
      <c r="BL3" s="184"/>
      <c r="BM3" s="184" t="s">
        <v>93</v>
      </c>
      <c r="BN3" s="184"/>
      <c r="BO3" s="184"/>
      <c r="BP3" s="184"/>
      <c r="BQ3" s="184"/>
      <c r="BR3" s="184"/>
      <c r="BS3" s="184"/>
      <c r="BT3" s="184"/>
      <c r="BU3" s="184" t="s">
        <v>93</v>
      </c>
      <c r="BV3" s="184"/>
      <c r="BW3" s="184"/>
      <c r="BX3" s="184"/>
      <c r="BY3" s="184"/>
      <c r="BZ3" s="184"/>
      <c r="CA3" s="184"/>
      <c r="CB3" s="184"/>
      <c r="CC3" s="184" t="s">
        <v>93</v>
      </c>
      <c r="CD3" s="184"/>
      <c r="CE3" s="184"/>
      <c r="CF3" s="184"/>
      <c r="CG3" s="184"/>
      <c r="CH3" s="184"/>
      <c r="CI3" s="184"/>
      <c r="CJ3" s="184"/>
      <c r="CK3" s="184" t="s">
        <v>93</v>
      </c>
      <c r="CL3" s="184"/>
      <c r="CM3" s="184"/>
      <c r="CN3" s="184"/>
      <c r="CO3" s="184"/>
      <c r="CP3" s="184"/>
      <c r="CQ3" s="184"/>
      <c r="CR3" s="184"/>
      <c r="CS3" s="184" t="s">
        <v>93</v>
      </c>
      <c r="CT3" s="184"/>
      <c r="CU3" s="184"/>
      <c r="CV3" s="184"/>
      <c r="CW3" s="184"/>
      <c r="CX3" s="184"/>
      <c r="CY3" s="184"/>
      <c r="CZ3" s="184"/>
      <c r="DA3" s="184" t="s">
        <v>93</v>
      </c>
      <c r="DB3" s="184"/>
      <c r="DC3" s="184"/>
      <c r="DD3" s="184"/>
      <c r="DE3" s="184"/>
      <c r="DF3" s="184"/>
      <c r="DG3" s="184"/>
      <c r="DH3" s="184"/>
      <c r="DI3" s="184" t="s">
        <v>93</v>
      </c>
      <c r="DJ3" s="184"/>
      <c r="DK3" s="184"/>
      <c r="DL3" s="184"/>
      <c r="DM3" s="184"/>
      <c r="DN3" s="184"/>
      <c r="DO3" s="184"/>
      <c r="DP3" s="184"/>
      <c r="DQ3" s="184" t="s">
        <v>93</v>
      </c>
      <c r="DR3" s="184"/>
      <c r="DS3" s="184"/>
      <c r="DT3" s="184"/>
      <c r="DU3" s="184"/>
      <c r="DV3" s="184"/>
      <c r="DW3" s="184"/>
      <c r="DX3" s="184"/>
      <c r="DY3" s="184" t="s">
        <v>93</v>
      </c>
      <c r="DZ3" s="184"/>
      <c r="EA3" s="184"/>
      <c r="EB3" s="184"/>
      <c r="EC3" s="184"/>
      <c r="ED3" s="184"/>
      <c r="EE3" s="184"/>
      <c r="EF3" s="184"/>
      <c r="EG3" s="184" t="s">
        <v>93</v>
      </c>
      <c r="EH3" s="184"/>
      <c r="EI3" s="184"/>
      <c r="EJ3" s="184"/>
      <c r="EK3" s="184"/>
      <c r="EL3" s="184"/>
      <c r="EM3" s="184"/>
      <c r="EN3" s="184"/>
      <c r="EO3" s="184" t="s">
        <v>93</v>
      </c>
      <c r="EP3" s="184"/>
      <c r="EQ3" s="184"/>
      <c r="ER3" s="184"/>
      <c r="ES3" s="184"/>
      <c r="ET3" s="184"/>
      <c r="EU3" s="184"/>
      <c r="EV3" s="184"/>
      <c r="EW3" s="184" t="s">
        <v>93</v>
      </c>
      <c r="EX3" s="184"/>
      <c r="EY3" s="184"/>
      <c r="EZ3" s="184"/>
      <c r="FA3" s="184"/>
      <c r="FB3" s="184"/>
      <c r="FC3" s="184"/>
      <c r="FD3" s="184"/>
      <c r="FE3" s="184" t="s">
        <v>93</v>
      </c>
      <c r="FF3" s="184"/>
      <c r="FG3" s="184"/>
      <c r="FH3" s="184"/>
      <c r="FI3" s="184"/>
      <c r="FJ3" s="184"/>
      <c r="FK3" s="184"/>
      <c r="FL3" s="184"/>
      <c r="FM3" s="184" t="s">
        <v>93</v>
      </c>
      <c r="FN3" s="184"/>
      <c r="FO3" s="184"/>
      <c r="FP3" s="184"/>
      <c r="FQ3" s="184"/>
      <c r="FR3" s="184"/>
      <c r="FS3" s="184"/>
      <c r="FT3" s="184"/>
      <c r="FU3" s="184" t="s">
        <v>93</v>
      </c>
      <c r="FV3" s="184"/>
      <c r="FW3" s="184"/>
      <c r="FX3" s="184"/>
      <c r="FY3" s="184"/>
      <c r="FZ3" s="184"/>
      <c r="GA3" s="184"/>
      <c r="GB3" s="184"/>
      <c r="GC3" s="184" t="s">
        <v>93</v>
      </c>
      <c r="GD3" s="184"/>
      <c r="GE3" s="184"/>
      <c r="GF3" s="184"/>
      <c r="GG3" s="184"/>
      <c r="GH3" s="184"/>
      <c r="GI3" s="184"/>
      <c r="GJ3" s="184"/>
      <c r="GK3" s="184" t="s">
        <v>93</v>
      </c>
      <c r="GL3" s="184"/>
      <c r="GM3" s="184"/>
      <c r="GN3" s="184"/>
      <c r="GO3" s="184"/>
      <c r="GP3" s="184"/>
      <c r="GQ3" s="184"/>
      <c r="GR3" s="184"/>
      <c r="GS3" s="184" t="s">
        <v>93</v>
      </c>
      <c r="GT3" s="184"/>
      <c r="GU3" s="184"/>
      <c r="GV3" s="184"/>
      <c r="GW3" s="184"/>
      <c r="GX3" s="184"/>
      <c r="GY3" s="184"/>
      <c r="GZ3" s="184"/>
      <c r="HA3" s="184" t="s">
        <v>93</v>
      </c>
      <c r="HB3" s="184"/>
      <c r="HC3" s="184"/>
      <c r="HD3" s="184"/>
      <c r="HE3" s="184"/>
      <c r="HF3" s="184"/>
      <c r="HG3" s="184"/>
      <c r="HH3" s="184"/>
      <c r="HI3" s="184" t="s">
        <v>93</v>
      </c>
      <c r="HJ3" s="184"/>
      <c r="HK3" s="184"/>
      <c r="HL3" s="184"/>
      <c r="HM3" s="184"/>
      <c r="HN3" s="184"/>
      <c r="HO3" s="184"/>
      <c r="HP3" s="184"/>
      <c r="HQ3" s="184" t="s">
        <v>93</v>
      </c>
      <c r="HR3" s="184"/>
      <c r="HS3" s="184"/>
      <c r="HT3" s="184"/>
      <c r="HU3" s="184"/>
      <c r="HV3" s="184"/>
      <c r="HW3" s="184"/>
      <c r="HX3" s="184"/>
      <c r="HY3" s="184" t="s">
        <v>93</v>
      </c>
      <c r="HZ3" s="184"/>
      <c r="IA3" s="184"/>
      <c r="IB3" s="184"/>
      <c r="IC3" s="184"/>
      <c r="ID3" s="184"/>
      <c r="IE3" s="184"/>
      <c r="IF3" s="184"/>
      <c r="IG3" s="184" t="s">
        <v>93</v>
      </c>
      <c r="IH3" s="184"/>
      <c r="II3" s="184"/>
      <c r="IJ3" s="184"/>
      <c r="IK3" s="184"/>
      <c r="IL3" s="184"/>
      <c r="IM3" s="184"/>
      <c r="IN3" s="184"/>
      <c r="IO3" s="184" t="s">
        <v>93</v>
      </c>
      <c r="IP3" s="184"/>
      <c r="IQ3" s="184"/>
      <c r="IR3" s="184"/>
      <c r="IS3" s="184"/>
      <c r="IT3" s="184"/>
      <c r="IU3" s="184"/>
      <c r="IV3" s="184"/>
    </row>
    <row r="4" spans="1:256" ht="27.75">
      <c r="A4" s="35"/>
      <c r="B4" s="34"/>
      <c r="C4" s="35"/>
      <c r="D4" s="35"/>
      <c r="E4" s="35"/>
      <c r="F4" s="35"/>
      <c r="G4" s="35"/>
      <c r="H4" s="35"/>
      <c r="I4" s="35"/>
      <c r="J4" s="34"/>
      <c r="K4" s="35"/>
      <c r="L4" s="35"/>
      <c r="M4" s="35"/>
      <c r="N4" s="35" t="s">
        <v>126</v>
      </c>
      <c r="O4" s="35"/>
      <c r="P4" s="35"/>
      <c r="Q4" s="35"/>
      <c r="R4" s="34"/>
      <c r="S4" s="35"/>
      <c r="T4" s="35"/>
      <c r="U4" s="35"/>
      <c r="V4" s="35"/>
      <c r="W4" s="35"/>
      <c r="X4" s="35"/>
      <c r="Y4" s="35"/>
      <c r="Z4" s="34" t="s">
        <v>94</v>
      </c>
      <c r="AA4" s="35"/>
      <c r="AB4" s="35"/>
      <c r="AC4" s="35"/>
      <c r="AD4" s="35"/>
      <c r="AE4" s="35"/>
      <c r="AF4" s="35"/>
      <c r="AG4" s="35"/>
      <c r="AH4" s="34" t="s">
        <v>94</v>
      </c>
      <c r="AI4" s="35"/>
      <c r="AJ4" s="35"/>
      <c r="AK4" s="35"/>
      <c r="AL4" s="35"/>
      <c r="AM4" s="35"/>
      <c r="AN4" s="35"/>
      <c r="AO4" s="35"/>
      <c r="AP4" s="34" t="s">
        <v>94</v>
      </c>
      <c r="AQ4" s="35"/>
      <c r="AR4" s="35"/>
      <c r="AS4" s="35"/>
      <c r="AT4" s="35"/>
      <c r="AU4" s="35"/>
      <c r="AV4" s="35"/>
      <c r="AW4" s="35"/>
      <c r="AX4" s="34" t="s">
        <v>94</v>
      </c>
      <c r="AY4" s="35"/>
      <c r="AZ4" s="35"/>
      <c r="BA4" s="35"/>
      <c r="BB4" s="35"/>
      <c r="BC4" s="35"/>
      <c r="BD4" s="35"/>
      <c r="BE4" s="35"/>
      <c r="BF4" s="34" t="s">
        <v>94</v>
      </c>
      <c r="BG4" s="35"/>
      <c r="BH4" s="35"/>
      <c r="BI4" s="35"/>
      <c r="BJ4" s="35"/>
      <c r="BK4" s="35"/>
      <c r="BL4" s="35"/>
      <c r="BM4" s="35"/>
      <c r="BN4" s="34" t="s">
        <v>94</v>
      </c>
      <c r="BO4" s="35"/>
      <c r="BP4" s="35"/>
      <c r="BQ4" s="35"/>
      <c r="BR4" s="35"/>
      <c r="BS4" s="35"/>
      <c r="BT4" s="35"/>
      <c r="BU4" s="35"/>
      <c r="BV4" s="34" t="s">
        <v>94</v>
      </c>
      <c r="BW4" s="35"/>
      <c r="BX4" s="35"/>
      <c r="BY4" s="35"/>
      <c r="BZ4" s="35"/>
      <c r="CA4" s="35"/>
      <c r="CB4" s="35"/>
      <c r="CC4" s="35"/>
      <c r="CD4" s="34" t="s">
        <v>94</v>
      </c>
      <c r="CE4" s="35"/>
      <c r="CF4" s="35"/>
      <c r="CG4" s="35"/>
      <c r="CH4" s="35"/>
      <c r="CI4" s="35"/>
      <c r="CJ4" s="35"/>
      <c r="CK4" s="35"/>
      <c r="CL4" s="34" t="s">
        <v>94</v>
      </c>
      <c r="CM4" s="35"/>
      <c r="CN4" s="35"/>
      <c r="CO4" s="35"/>
      <c r="CP4" s="35"/>
      <c r="CQ4" s="35"/>
      <c r="CR4" s="35"/>
      <c r="CS4" s="35"/>
      <c r="CT4" s="34" t="s">
        <v>94</v>
      </c>
      <c r="CU4" s="35"/>
      <c r="CV4" s="35"/>
      <c r="CW4" s="35"/>
      <c r="CX4" s="35"/>
      <c r="CY4" s="35"/>
      <c r="CZ4" s="35"/>
      <c r="DA4" s="35"/>
      <c r="DB4" s="34" t="s">
        <v>94</v>
      </c>
      <c r="DC4" s="35"/>
      <c r="DD4" s="35"/>
      <c r="DE4" s="35"/>
      <c r="DF4" s="35"/>
      <c r="DG4" s="35"/>
      <c r="DH4" s="35"/>
      <c r="DI4" s="35"/>
      <c r="DJ4" s="34" t="s">
        <v>94</v>
      </c>
      <c r="DK4" s="35"/>
      <c r="DL4" s="35"/>
      <c r="DM4" s="35"/>
      <c r="DN4" s="35"/>
      <c r="DO4" s="35"/>
      <c r="DP4" s="35"/>
      <c r="DQ4" s="35"/>
      <c r="DR4" s="34" t="s">
        <v>94</v>
      </c>
      <c r="DS4" s="35"/>
      <c r="DT4" s="35"/>
      <c r="DU4" s="35"/>
      <c r="DV4" s="35"/>
      <c r="DW4" s="35"/>
      <c r="DX4" s="35"/>
      <c r="DY4" s="35"/>
      <c r="DZ4" s="34" t="s">
        <v>94</v>
      </c>
      <c r="EA4" s="35"/>
      <c r="EB4" s="35"/>
      <c r="EC4" s="35"/>
      <c r="ED4" s="35"/>
      <c r="EE4" s="35"/>
      <c r="EF4" s="35"/>
      <c r="EG4" s="35"/>
      <c r="EH4" s="34" t="s">
        <v>94</v>
      </c>
      <c r="EI4" s="35"/>
      <c r="EJ4" s="35"/>
      <c r="EK4" s="35"/>
      <c r="EL4" s="35"/>
      <c r="EM4" s="35"/>
      <c r="EN4" s="35"/>
      <c r="EO4" s="35"/>
      <c r="EP4" s="34" t="s">
        <v>94</v>
      </c>
      <c r="EQ4" s="35"/>
      <c r="ER4" s="35"/>
      <c r="ES4" s="35"/>
      <c r="ET4" s="35"/>
      <c r="EU4" s="35"/>
      <c r="EV4" s="35"/>
      <c r="EW4" s="35"/>
      <c r="EX4" s="34" t="s">
        <v>94</v>
      </c>
      <c r="EY4" s="35"/>
      <c r="EZ4" s="35"/>
      <c r="FA4" s="35"/>
      <c r="FB4" s="35"/>
      <c r="FC4" s="35"/>
      <c r="FD4" s="35"/>
      <c r="FE4" s="35"/>
      <c r="FF4" s="34" t="s">
        <v>94</v>
      </c>
      <c r="FG4" s="35"/>
      <c r="FH4" s="35"/>
      <c r="FI4" s="35"/>
      <c r="FJ4" s="35"/>
      <c r="FK4" s="35"/>
      <c r="FL4" s="35"/>
      <c r="FM4" s="35"/>
      <c r="FN4" s="34" t="s">
        <v>94</v>
      </c>
      <c r="FO4" s="35"/>
      <c r="FP4" s="35"/>
      <c r="FQ4" s="35"/>
      <c r="FR4" s="35"/>
      <c r="FS4" s="35"/>
      <c r="FT4" s="35"/>
      <c r="FU4" s="35"/>
      <c r="FV4" s="34" t="s">
        <v>94</v>
      </c>
      <c r="FW4" s="35"/>
      <c r="FX4" s="35"/>
      <c r="FY4" s="35"/>
      <c r="FZ4" s="35"/>
      <c r="GA4" s="35"/>
      <c r="GB4" s="35"/>
      <c r="GC4" s="35"/>
      <c r="GD4" s="34" t="s">
        <v>94</v>
      </c>
      <c r="GE4" s="35"/>
      <c r="GF4" s="35"/>
      <c r="GG4" s="35"/>
      <c r="GH4" s="35"/>
      <c r="GI4" s="35"/>
      <c r="GJ4" s="35"/>
      <c r="GK4" s="35"/>
      <c r="GL4" s="34" t="s">
        <v>94</v>
      </c>
      <c r="GM4" s="35"/>
      <c r="GN4" s="35"/>
      <c r="GO4" s="35"/>
      <c r="GP4" s="35"/>
      <c r="GQ4" s="35"/>
      <c r="GR4" s="35"/>
      <c r="GS4" s="35"/>
      <c r="GT4" s="34" t="s">
        <v>94</v>
      </c>
      <c r="GU4" s="35"/>
      <c r="GV4" s="35"/>
      <c r="GW4" s="35"/>
      <c r="GX4" s="35"/>
      <c r="GY4" s="35"/>
      <c r="GZ4" s="35"/>
      <c r="HA4" s="35"/>
      <c r="HB4" s="34" t="s">
        <v>94</v>
      </c>
      <c r="HC4" s="35"/>
      <c r="HD4" s="35"/>
      <c r="HE4" s="35"/>
      <c r="HF4" s="35"/>
      <c r="HG4" s="35"/>
      <c r="HH4" s="35"/>
      <c r="HI4" s="35"/>
      <c r="HJ4" s="34" t="s">
        <v>94</v>
      </c>
      <c r="HK4" s="35"/>
      <c r="HL4" s="35"/>
      <c r="HM4" s="35"/>
      <c r="HN4" s="35"/>
      <c r="HO4" s="35"/>
      <c r="HP4" s="35"/>
      <c r="HQ4" s="35"/>
      <c r="HR4" s="34" t="s">
        <v>94</v>
      </c>
      <c r="HS4" s="35"/>
      <c r="HT4" s="35"/>
      <c r="HU4" s="35"/>
      <c r="HV4" s="35"/>
      <c r="HW4" s="35"/>
      <c r="HX4" s="35"/>
      <c r="HY4" s="35"/>
      <c r="HZ4" s="34" t="s">
        <v>94</v>
      </c>
      <c r="IA4" s="35"/>
      <c r="IB4" s="35"/>
      <c r="IC4" s="35"/>
      <c r="ID4" s="35"/>
      <c r="IE4" s="35"/>
      <c r="IF4" s="35"/>
      <c r="IG4" s="35"/>
      <c r="IH4" s="34" t="s">
        <v>94</v>
      </c>
      <c r="II4" s="35"/>
      <c r="IJ4" s="35"/>
      <c r="IK4" s="35"/>
      <c r="IL4" s="35"/>
      <c r="IM4" s="35"/>
      <c r="IN4" s="35"/>
      <c r="IO4" s="35"/>
      <c r="IP4" s="34" t="s">
        <v>94</v>
      </c>
      <c r="IQ4" s="35"/>
      <c r="IR4" s="35"/>
      <c r="IS4" s="35"/>
      <c r="IT4" s="35"/>
      <c r="IU4" s="35"/>
      <c r="IV4" s="35"/>
    </row>
    <row r="5" spans="2:15" ht="35.25">
      <c r="B5" s="5"/>
      <c r="C5" s="6"/>
      <c r="D5" s="6"/>
      <c r="E5" s="6"/>
      <c r="F5" s="6"/>
      <c r="G5" s="6"/>
      <c r="O5" s="7"/>
    </row>
    <row r="6" spans="2:15" ht="20.25">
      <c r="B6" s="4"/>
      <c r="C6" s="2"/>
      <c r="D6" s="2"/>
      <c r="E6" s="2" t="s">
        <v>0</v>
      </c>
      <c r="F6" s="2" t="s">
        <v>19</v>
      </c>
      <c r="G6" s="2" t="s">
        <v>21</v>
      </c>
      <c r="H6" s="2" t="s">
        <v>22</v>
      </c>
      <c r="I6" s="2" t="s">
        <v>1</v>
      </c>
      <c r="J6" s="2" t="s">
        <v>2</v>
      </c>
      <c r="K6" s="2" t="s">
        <v>3</v>
      </c>
      <c r="L6" s="2" t="s">
        <v>4</v>
      </c>
      <c r="M6" s="2" t="s">
        <v>5</v>
      </c>
      <c r="N6" s="2" t="s">
        <v>6</v>
      </c>
      <c r="O6" s="2" t="s">
        <v>7</v>
      </c>
    </row>
    <row r="7" spans="2:15" ht="23.25" customHeight="1">
      <c r="B7" s="186" t="s">
        <v>8</v>
      </c>
      <c r="C7" s="3" t="s">
        <v>9</v>
      </c>
      <c r="D7" s="3" t="s">
        <v>23</v>
      </c>
      <c r="E7" s="55" t="s">
        <v>34</v>
      </c>
      <c r="F7" s="53" t="s">
        <v>30</v>
      </c>
      <c r="G7" s="47" t="s">
        <v>96</v>
      </c>
      <c r="H7" s="44"/>
      <c r="I7" s="57" t="s">
        <v>46</v>
      </c>
      <c r="J7" s="67" t="s">
        <v>39</v>
      </c>
      <c r="K7" s="58" t="s">
        <v>42</v>
      </c>
      <c r="L7" s="49" t="s">
        <v>114</v>
      </c>
      <c r="M7" s="68" t="s">
        <v>41</v>
      </c>
      <c r="N7" s="23" t="s">
        <v>104</v>
      </c>
      <c r="O7" s="20"/>
    </row>
    <row r="8" spans="2:17" ht="23.25">
      <c r="B8" s="186"/>
      <c r="C8" s="3" t="s">
        <v>10</v>
      </c>
      <c r="D8" s="3" t="s">
        <v>24</v>
      </c>
      <c r="E8" s="55" t="s">
        <v>107</v>
      </c>
      <c r="F8" s="53" t="s">
        <v>102</v>
      </c>
      <c r="G8" s="47" t="s">
        <v>31</v>
      </c>
      <c r="H8" s="50" t="s">
        <v>110</v>
      </c>
      <c r="I8" s="20" t="s">
        <v>142</v>
      </c>
      <c r="J8" s="23" t="s">
        <v>104</v>
      </c>
      <c r="K8" s="52" t="s">
        <v>38</v>
      </c>
      <c r="L8" s="49" t="s">
        <v>45</v>
      </c>
      <c r="M8" s="57" t="s">
        <v>116</v>
      </c>
      <c r="N8" s="67" t="s">
        <v>39</v>
      </c>
      <c r="O8" s="58" t="s">
        <v>42</v>
      </c>
      <c r="P8" s="16">
        <v>1</v>
      </c>
      <c r="Q8" s="8" t="s">
        <v>219</v>
      </c>
    </row>
    <row r="9" spans="2:17" ht="23.25">
      <c r="B9" s="186"/>
      <c r="C9" s="3" t="s">
        <v>11</v>
      </c>
      <c r="D9" s="3" t="s">
        <v>25</v>
      </c>
      <c r="E9" s="55" t="s">
        <v>33</v>
      </c>
      <c r="F9" s="53" t="s">
        <v>103</v>
      </c>
      <c r="G9" s="47" t="s">
        <v>32</v>
      </c>
      <c r="H9" s="52" t="s">
        <v>111</v>
      </c>
      <c r="I9" s="57" t="s">
        <v>116</v>
      </c>
      <c r="J9" s="20" t="s">
        <v>142</v>
      </c>
      <c r="K9" s="49" t="s">
        <v>114</v>
      </c>
      <c r="L9" s="58" t="s">
        <v>42</v>
      </c>
      <c r="M9" s="23" t="s">
        <v>104</v>
      </c>
      <c r="N9" s="67" t="s">
        <v>39</v>
      </c>
      <c r="O9" s="68" t="s">
        <v>41</v>
      </c>
      <c r="P9" s="16">
        <v>2</v>
      </c>
      <c r="Q9" s="15" t="s">
        <v>220</v>
      </c>
    </row>
    <row r="10" spans="2:17" ht="23.25">
      <c r="B10" s="186"/>
      <c r="C10" s="3" t="s">
        <v>12</v>
      </c>
      <c r="D10" s="3" t="s">
        <v>26</v>
      </c>
      <c r="E10" s="75" t="s">
        <v>191</v>
      </c>
      <c r="F10" s="71" t="s">
        <v>123</v>
      </c>
      <c r="G10" s="52" t="s">
        <v>99</v>
      </c>
      <c r="H10" s="55" t="s">
        <v>203</v>
      </c>
      <c r="I10" s="50" t="s">
        <v>35</v>
      </c>
      <c r="J10" s="49" t="s">
        <v>114</v>
      </c>
      <c r="K10" s="27" t="s">
        <v>156</v>
      </c>
      <c r="L10" s="67" t="s">
        <v>39</v>
      </c>
      <c r="M10" s="58" t="s">
        <v>42</v>
      </c>
      <c r="N10" s="57" t="s">
        <v>116</v>
      </c>
      <c r="O10" s="23" t="s">
        <v>104</v>
      </c>
      <c r="P10" s="16">
        <v>3</v>
      </c>
      <c r="Q10" s="14" t="s">
        <v>195</v>
      </c>
    </row>
    <row r="11" spans="2:17" ht="23.25">
      <c r="B11" s="186"/>
      <c r="C11" s="3" t="s">
        <v>13</v>
      </c>
      <c r="D11" s="3" t="s">
        <v>27</v>
      </c>
      <c r="E11" s="20"/>
      <c r="F11" s="50" t="s">
        <v>98</v>
      </c>
      <c r="G11" s="20"/>
      <c r="H11" s="55" t="s">
        <v>109</v>
      </c>
      <c r="I11" s="23" t="s">
        <v>104</v>
      </c>
      <c r="J11" s="49" t="s">
        <v>45</v>
      </c>
      <c r="K11" s="67" t="s">
        <v>40</v>
      </c>
      <c r="L11" s="56" t="s">
        <v>156</v>
      </c>
      <c r="M11" s="52" t="s">
        <v>38</v>
      </c>
      <c r="N11" s="58" t="s">
        <v>42</v>
      </c>
      <c r="O11" s="57" t="s">
        <v>46</v>
      </c>
      <c r="P11" s="16">
        <v>4</v>
      </c>
      <c r="Q11" s="10" t="s">
        <v>231</v>
      </c>
    </row>
    <row r="12" spans="2:17" ht="23.25">
      <c r="B12" s="186"/>
      <c r="C12" s="3" t="s">
        <v>14</v>
      </c>
      <c r="D12" s="3" t="s">
        <v>28</v>
      </c>
      <c r="E12" s="45"/>
      <c r="F12" s="45"/>
      <c r="G12" s="45"/>
      <c r="H12" s="21"/>
      <c r="I12" s="20" t="s">
        <v>98</v>
      </c>
      <c r="J12" s="20" t="s">
        <v>98</v>
      </c>
      <c r="K12" s="52" t="s">
        <v>118</v>
      </c>
      <c r="L12" s="68" t="s">
        <v>41</v>
      </c>
      <c r="M12" s="58" t="s">
        <v>115</v>
      </c>
      <c r="N12" s="48" t="s">
        <v>98</v>
      </c>
      <c r="O12" s="48" t="s">
        <v>98</v>
      </c>
      <c r="P12" s="16">
        <v>5</v>
      </c>
      <c r="Q12" s="11" t="s">
        <v>221</v>
      </c>
    </row>
    <row r="13" spans="2:17" ht="23.25">
      <c r="B13" s="186"/>
      <c r="C13" s="3" t="s">
        <v>20</v>
      </c>
      <c r="D13" s="3" t="s">
        <v>29</v>
      </c>
      <c r="E13" s="43"/>
      <c r="F13" s="45"/>
      <c r="G13" s="45"/>
      <c r="I13" s="45"/>
      <c r="J13" s="45"/>
      <c r="K13" s="58" t="s">
        <v>187</v>
      </c>
      <c r="L13" s="20"/>
      <c r="M13" s="48" t="s">
        <v>98</v>
      </c>
      <c r="P13" s="16">
        <v>6</v>
      </c>
      <c r="Q13" s="12" t="s">
        <v>222</v>
      </c>
    </row>
    <row r="14" spans="1:17" ht="23.25">
      <c r="A14" s="64"/>
      <c r="B14" s="59"/>
      <c r="C14" s="60"/>
      <c r="D14" s="60"/>
      <c r="E14" s="61"/>
      <c r="F14" s="62"/>
      <c r="G14" s="62"/>
      <c r="H14" s="62"/>
      <c r="I14" s="62"/>
      <c r="J14" s="62"/>
      <c r="K14" s="62"/>
      <c r="L14" s="63"/>
      <c r="M14" s="62"/>
      <c r="N14" s="62"/>
      <c r="O14" s="62"/>
      <c r="P14" s="16">
        <v>7</v>
      </c>
      <c r="Q14" s="24" t="s">
        <v>223</v>
      </c>
    </row>
    <row r="15" spans="2:17" ht="23.25">
      <c r="B15" s="186" t="s">
        <v>15</v>
      </c>
      <c r="C15" s="3" t="s">
        <v>9</v>
      </c>
      <c r="D15" s="3" t="s">
        <v>23</v>
      </c>
      <c r="E15" s="55" t="s">
        <v>34</v>
      </c>
      <c r="F15" s="53" t="s">
        <v>103</v>
      </c>
      <c r="G15" s="47" t="s">
        <v>96</v>
      </c>
      <c r="I15" s="20" t="s">
        <v>142</v>
      </c>
      <c r="J15" s="49" t="s">
        <v>114</v>
      </c>
      <c r="K15" s="76" t="s">
        <v>192</v>
      </c>
      <c r="L15" s="23" t="s">
        <v>104</v>
      </c>
      <c r="M15" s="57" t="s">
        <v>46</v>
      </c>
      <c r="N15" s="58" t="s">
        <v>43</v>
      </c>
      <c r="O15" s="20"/>
      <c r="P15" s="16">
        <v>8</v>
      </c>
      <c r="Q15" s="13" t="s">
        <v>224</v>
      </c>
    </row>
    <row r="16" spans="2:17" ht="23.25">
      <c r="B16" s="187"/>
      <c r="C16" s="3" t="s">
        <v>10</v>
      </c>
      <c r="D16" s="3" t="s">
        <v>24</v>
      </c>
      <c r="E16" s="55" t="s">
        <v>107</v>
      </c>
      <c r="F16" s="53" t="s">
        <v>102</v>
      </c>
      <c r="G16" s="47" t="s">
        <v>31</v>
      </c>
      <c r="H16" s="23" t="s">
        <v>100</v>
      </c>
      <c r="I16" s="57" t="s">
        <v>116</v>
      </c>
      <c r="J16" s="20" t="s">
        <v>142</v>
      </c>
      <c r="K16" s="50" t="s">
        <v>35</v>
      </c>
      <c r="L16" s="49" t="s">
        <v>114</v>
      </c>
      <c r="M16" s="68" t="s">
        <v>44</v>
      </c>
      <c r="N16" s="58" t="s">
        <v>187</v>
      </c>
      <c r="O16" s="67" t="s">
        <v>39</v>
      </c>
      <c r="P16" s="16">
        <v>9</v>
      </c>
      <c r="Q16" s="17" t="s">
        <v>232</v>
      </c>
    </row>
    <row r="17" spans="2:17" ht="23.25">
      <c r="B17" s="187"/>
      <c r="C17" s="3" t="s">
        <v>11</v>
      </c>
      <c r="D17" s="3" t="s">
        <v>25</v>
      </c>
      <c r="E17" s="55" t="s">
        <v>33</v>
      </c>
      <c r="F17" s="53" t="s">
        <v>30</v>
      </c>
      <c r="G17" s="47" t="s">
        <v>32</v>
      </c>
      <c r="H17" s="20" t="s">
        <v>98</v>
      </c>
      <c r="I17" s="52" t="s">
        <v>38</v>
      </c>
      <c r="J17" s="69" t="s">
        <v>119</v>
      </c>
      <c r="K17" s="49" t="s">
        <v>114</v>
      </c>
      <c r="L17" s="58" t="s">
        <v>43</v>
      </c>
      <c r="M17" s="23" t="s">
        <v>104</v>
      </c>
      <c r="N17" s="57" t="s">
        <v>116</v>
      </c>
      <c r="O17" s="67" t="s">
        <v>39</v>
      </c>
      <c r="P17" s="16">
        <v>10</v>
      </c>
      <c r="Q17" s="51" t="s">
        <v>225</v>
      </c>
    </row>
    <row r="18" spans="2:17" ht="23.25">
      <c r="B18" s="187"/>
      <c r="C18" s="3" t="s">
        <v>12</v>
      </c>
      <c r="D18" s="3" t="s">
        <v>26</v>
      </c>
      <c r="E18" s="20" t="s">
        <v>98</v>
      </c>
      <c r="F18" s="52" t="s">
        <v>190</v>
      </c>
      <c r="G18" s="23" t="s">
        <v>100</v>
      </c>
      <c r="H18" s="55" t="s">
        <v>203</v>
      </c>
      <c r="I18" s="67" t="s">
        <v>39</v>
      </c>
      <c r="J18" s="50" t="s">
        <v>197</v>
      </c>
      <c r="K18" s="49" t="s">
        <v>45</v>
      </c>
      <c r="L18" s="68" t="s">
        <v>44</v>
      </c>
      <c r="M18" s="58" t="s">
        <v>43</v>
      </c>
      <c r="N18" s="20" t="s">
        <v>186</v>
      </c>
      <c r="O18" s="57" t="s">
        <v>46</v>
      </c>
      <c r="P18" s="16">
        <v>11</v>
      </c>
      <c r="Q18" s="66" t="s">
        <v>226</v>
      </c>
    </row>
    <row r="19" spans="2:17" ht="23.25">
      <c r="B19" s="187"/>
      <c r="C19" s="3" t="s">
        <v>13</v>
      </c>
      <c r="D19" s="3" t="s">
        <v>27</v>
      </c>
      <c r="E19" s="45"/>
      <c r="F19" s="50" t="s">
        <v>98</v>
      </c>
      <c r="G19" s="20"/>
      <c r="H19" s="55" t="s">
        <v>36</v>
      </c>
      <c r="I19" s="20" t="s">
        <v>98</v>
      </c>
      <c r="J19" s="20" t="s">
        <v>98</v>
      </c>
      <c r="K19" s="23" t="s">
        <v>104</v>
      </c>
      <c r="L19" s="49" t="s">
        <v>45</v>
      </c>
      <c r="M19" s="67" t="s">
        <v>39</v>
      </c>
      <c r="N19" s="57" t="s">
        <v>46</v>
      </c>
      <c r="O19" s="58" t="s">
        <v>43</v>
      </c>
      <c r="P19" s="16">
        <v>12</v>
      </c>
      <c r="Q19" s="9" t="s">
        <v>227</v>
      </c>
    </row>
    <row r="20" spans="2:17" ht="23.25">
      <c r="B20" s="187"/>
      <c r="C20" s="3" t="s">
        <v>14</v>
      </c>
      <c r="D20" s="3" t="s">
        <v>28</v>
      </c>
      <c r="F20" s="45"/>
      <c r="G20" s="45"/>
      <c r="H20" s="55" t="s">
        <v>109</v>
      </c>
      <c r="I20" s="69" t="s">
        <v>119</v>
      </c>
      <c r="J20" s="50" t="s">
        <v>35</v>
      </c>
      <c r="K20" s="58" t="s">
        <v>43</v>
      </c>
      <c r="L20" s="52" t="s">
        <v>38</v>
      </c>
      <c r="M20" s="56" t="s">
        <v>156</v>
      </c>
      <c r="N20" s="68" t="s">
        <v>44</v>
      </c>
      <c r="O20" s="57" t="s">
        <v>116</v>
      </c>
      <c r="P20" s="16">
        <v>13</v>
      </c>
      <c r="Q20" s="65" t="s">
        <v>230</v>
      </c>
    </row>
    <row r="21" spans="2:17" ht="23.25">
      <c r="B21" s="188"/>
      <c r="C21" s="3" t="s">
        <v>20</v>
      </c>
      <c r="D21" s="3" t="s">
        <v>29</v>
      </c>
      <c r="E21" s="45"/>
      <c r="F21" s="45"/>
      <c r="G21" s="45"/>
      <c r="I21" s="45"/>
      <c r="J21" s="21"/>
      <c r="L21" s="20"/>
      <c r="N21" s="45"/>
      <c r="O21" s="45"/>
      <c r="P21" s="16">
        <v>14</v>
      </c>
      <c r="Q21" s="22" t="s">
        <v>228</v>
      </c>
    </row>
    <row r="22" spans="2:18" ht="23.25">
      <c r="B22" s="59"/>
      <c r="C22" s="60"/>
      <c r="D22" s="60"/>
      <c r="E22" s="61"/>
      <c r="F22" s="62"/>
      <c r="G22" s="62"/>
      <c r="H22" s="62"/>
      <c r="I22" s="62"/>
      <c r="J22" s="61"/>
      <c r="K22" s="63"/>
      <c r="L22" s="62"/>
      <c r="M22" s="62"/>
      <c r="N22" s="62"/>
      <c r="O22" s="62"/>
      <c r="P22" s="16">
        <v>15</v>
      </c>
      <c r="Q22" s="83" t="s">
        <v>229</v>
      </c>
      <c r="R22" s="1"/>
    </row>
    <row r="23" spans="2:19" ht="23.25" customHeight="1">
      <c r="B23" s="186" t="s">
        <v>16</v>
      </c>
      <c r="C23" s="3" t="s">
        <v>9</v>
      </c>
      <c r="D23" s="3" t="s">
        <v>23</v>
      </c>
      <c r="E23" s="55" t="s">
        <v>107</v>
      </c>
      <c r="F23" s="53" t="s">
        <v>30</v>
      </c>
      <c r="G23" s="47" t="s">
        <v>96</v>
      </c>
      <c r="I23" s="57" t="s">
        <v>116</v>
      </c>
      <c r="J23" s="20" t="s">
        <v>142</v>
      </c>
      <c r="K23" s="49" t="s">
        <v>45</v>
      </c>
      <c r="L23" s="20" t="s">
        <v>120</v>
      </c>
      <c r="M23" s="68" t="s">
        <v>41</v>
      </c>
      <c r="N23" s="67" t="s">
        <v>40</v>
      </c>
      <c r="O23" s="58" t="s">
        <v>42</v>
      </c>
      <c r="P23" s="16">
        <v>16</v>
      </c>
      <c r="Q23" s="84" t="s">
        <v>212</v>
      </c>
      <c r="S23" s="1"/>
    </row>
    <row r="24" spans="2:16" ht="23.25">
      <c r="B24" s="186"/>
      <c r="C24" s="3" t="s">
        <v>10</v>
      </c>
      <c r="D24" s="3" t="s">
        <v>24</v>
      </c>
      <c r="E24" s="55" t="s">
        <v>33</v>
      </c>
      <c r="F24" s="53" t="s">
        <v>103</v>
      </c>
      <c r="G24" s="47" t="s">
        <v>32</v>
      </c>
      <c r="H24" s="20" t="s">
        <v>98</v>
      </c>
      <c r="I24" s="23" t="s">
        <v>104</v>
      </c>
      <c r="J24" s="52" t="s">
        <v>38</v>
      </c>
      <c r="K24" s="49" t="s">
        <v>114</v>
      </c>
      <c r="L24" s="68" t="s">
        <v>41</v>
      </c>
      <c r="M24" s="58" t="s">
        <v>42</v>
      </c>
      <c r="N24" s="67" t="s">
        <v>40</v>
      </c>
      <c r="O24" s="57" t="s">
        <v>46</v>
      </c>
      <c r="P24" s="16"/>
    </row>
    <row r="25" spans="2:15" ht="23.25">
      <c r="B25" s="186"/>
      <c r="C25" s="3" t="s">
        <v>11</v>
      </c>
      <c r="D25" s="3" t="s">
        <v>25</v>
      </c>
      <c r="E25" s="52" t="s">
        <v>108</v>
      </c>
      <c r="F25" s="53" t="s">
        <v>102</v>
      </c>
      <c r="G25" s="47" t="s">
        <v>35</v>
      </c>
      <c r="H25" s="55" t="s">
        <v>36</v>
      </c>
      <c r="I25" s="20" t="s">
        <v>142</v>
      </c>
      <c r="J25" s="67" t="s">
        <v>39</v>
      </c>
      <c r="K25" s="58" t="s">
        <v>42</v>
      </c>
      <c r="L25" s="49" t="s">
        <v>114</v>
      </c>
      <c r="M25" s="57" t="s">
        <v>116</v>
      </c>
      <c r="N25" s="23" t="s">
        <v>104</v>
      </c>
      <c r="O25" s="68" t="s">
        <v>44</v>
      </c>
    </row>
    <row r="26" spans="2:15" ht="23.25">
      <c r="B26" s="186"/>
      <c r="C26" s="3" t="s">
        <v>12</v>
      </c>
      <c r="D26" s="3" t="s">
        <v>26</v>
      </c>
      <c r="E26" s="55" t="s">
        <v>201</v>
      </c>
      <c r="F26" s="70" t="s">
        <v>123</v>
      </c>
      <c r="G26" s="52" t="s">
        <v>99</v>
      </c>
      <c r="H26" s="76" t="s">
        <v>192</v>
      </c>
      <c r="I26" s="57" t="s">
        <v>46</v>
      </c>
      <c r="J26" s="49" t="s">
        <v>114</v>
      </c>
      <c r="K26" s="27" t="s">
        <v>156</v>
      </c>
      <c r="L26" s="67" t="s">
        <v>39</v>
      </c>
      <c r="M26" s="20" t="s">
        <v>120</v>
      </c>
      <c r="N26" s="58" t="s">
        <v>42</v>
      </c>
      <c r="O26" s="23" t="s">
        <v>104</v>
      </c>
    </row>
    <row r="27" spans="2:15" ht="23.25">
      <c r="B27" s="186"/>
      <c r="C27" s="3" t="s">
        <v>13</v>
      </c>
      <c r="D27" s="3" t="s">
        <v>27</v>
      </c>
      <c r="E27" s="45"/>
      <c r="F27" s="76" t="s">
        <v>192</v>
      </c>
      <c r="H27" s="55" t="s">
        <v>109</v>
      </c>
      <c r="I27" s="52" t="s">
        <v>118</v>
      </c>
      <c r="J27" s="49" t="s">
        <v>204</v>
      </c>
      <c r="K27" s="67" t="s">
        <v>39</v>
      </c>
      <c r="L27" s="27" t="s">
        <v>156</v>
      </c>
      <c r="M27" s="58" t="s">
        <v>42</v>
      </c>
      <c r="N27" s="57" t="s">
        <v>46</v>
      </c>
      <c r="O27" s="23" t="s">
        <v>104</v>
      </c>
    </row>
    <row r="28" spans="2:17" ht="23.25">
      <c r="B28" s="186"/>
      <c r="C28" s="3" t="s">
        <v>14</v>
      </c>
      <c r="D28" s="3" t="s">
        <v>28</v>
      </c>
      <c r="E28" s="21"/>
      <c r="F28" s="21"/>
      <c r="G28" s="45"/>
      <c r="H28" s="55" t="s">
        <v>112</v>
      </c>
      <c r="J28" s="23" t="s">
        <v>104</v>
      </c>
      <c r="K28" s="52" t="s">
        <v>118</v>
      </c>
      <c r="L28" s="58" t="s">
        <v>42</v>
      </c>
      <c r="M28" s="57" t="s">
        <v>46</v>
      </c>
      <c r="N28" s="67" t="s">
        <v>188</v>
      </c>
      <c r="O28" s="20"/>
      <c r="Q28" s="8"/>
    </row>
    <row r="29" spans="2:15" ht="23.25">
      <c r="B29" s="186"/>
      <c r="C29" s="3" t="s">
        <v>20</v>
      </c>
      <c r="D29" s="3" t="s">
        <v>29</v>
      </c>
      <c r="E29" s="45"/>
      <c r="F29" s="45"/>
      <c r="G29" s="45"/>
      <c r="I29" s="45"/>
      <c r="J29" s="45"/>
      <c r="L29" s="50" t="s">
        <v>197</v>
      </c>
      <c r="M29" s="58" t="s">
        <v>115</v>
      </c>
      <c r="O29" s="20"/>
    </row>
    <row r="30" spans="2:15" ht="23.25">
      <c r="B30" s="59"/>
      <c r="C30" s="60"/>
      <c r="D30" s="60"/>
      <c r="E30" s="61"/>
      <c r="F30" s="62"/>
      <c r="G30" s="62"/>
      <c r="H30" s="61"/>
      <c r="I30" s="62"/>
      <c r="J30" s="62"/>
      <c r="K30" s="62"/>
      <c r="L30" s="63"/>
      <c r="M30" s="62"/>
      <c r="N30" s="62"/>
      <c r="O30" s="62"/>
    </row>
    <row r="31" spans="2:15" ht="23.25">
      <c r="B31" s="186" t="s">
        <v>17</v>
      </c>
      <c r="C31" s="3" t="s">
        <v>9</v>
      </c>
      <c r="D31" s="3" t="s">
        <v>23</v>
      </c>
      <c r="E31" s="55" t="s">
        <v>34</v>
      </c>
      <c r="F31" s="53" t="s">
        <v>102</v>
      </c>
      <c r="G31" s="47" t="s">
        <v>96</v>
      </c>
      <c r="H31" s="45"/>
      <c r="I31" s="67" t="s">
        <v>39</v>
      </c>
      <c r="J31" s="76" t="s">
        <v>192</v>
      </c>
      <c r="K31" s="20" t="s">
        <v>98</v>
      </c>
      <c r="L31" s="20" t="s">
        <v>98</v>
      </c>
      <c r="M31" s="58" t="s">
        <v>42</v>
      </c>
      <c r="N31" s="23" t="s">
        <v>104</v>
      </c>
      <c r="O31" s="57" t="s">
        <v>46</v>
      </c>
    </row>
    <row r="32" spans="2:17" ht="23.25">
      <c r="B32" s="187"/>
      <c r="C32" s="3" t="s">
        <v>10</v>
      </c>
      <c r="D32" s="3" t="s">
        <v>24</v>
      </c>
      <c r="E32" s="55" t="s">
        <v>107</v>
      </c>
      <c r="F32" s="53" t="s">
        <v>103</v>
      </c>
      <c r="G32" s="47" t="s">
        <v>31</v>
      </c>
      <c r="H32" s="23" t="s">
        <v>100</v>
      </c>
      <c r="I32" s="20" t="s">
        <v>142</v>
      </c>
      <c r="J32" s="49" t="s">
        <v>114</v>
      </c>
      <c r="K32" s="50" t="s">
        <v>110</v>
      </c>
      <c r="L32" s="52" t="s">
        <v>38</v>
      </c>
      <c r="M32" s="57" t="s">
        <v>46</v>
      </c>
      <c r="N32" s="58" t="s">
        <v>42</v>
      </c>
      <c r="O32" s="67" t="s">
        <v>40</v>
      </c>
      <c r="Q32" s="8"/>
    </row>
    <row r="33" spans="2:17" ht="23.25">
      <c r="B33" s="187"/>
      <c r="C33" s="3" t="s">
        <v>11</v>
      </c>
      <c r="D33" s="3" t="s">
        <v>25</v>
      </c>
      <c r="E33" s="55" t="s">
        <v>33</v>
      </c>
      <c r="F33" s="53" t="s">
        <v>37</v>
      </c>
      <c r="G33" s="47" t="s">
        <v>32</v>
      </c>
      <c r="H33" s="52" t="s">
        <v>111</v>
      </c>
      <c r="I33" s="57" t="s">
        <v>116</v>
      </c>
      <c r="J33" s="20" t="s">
        <v>142</v>
      </c>
      <c r="K33" s="58" t="s">
        <v>42</v>
      </c>
      <c r="L33" s="49" t="s">
        <v>114</v>
      </c>
      <c r="M33" s="23" t="s">
        <v>104</v>
      </c>
      <c r="N33" s="68" t="s">
        <v>41</v>
      </c>
      <c r="O33" s="67" t="s">
        <v>40</v>
      </c>
      <c r="Q33" s="8"/>
    </row>
    <row r="34" spans="2:17" ht="23.25">
      <c r="B34" s="187"/>
      <c r="C34" s="3" t="s">
        <v>12</v>
      </c>
      <c r="D34" s="3" t="s">
        <v>26</v>
      </c>
      <c r="E34" s="20" t="s">
        <v>98</v>
      </c>
      <c r="F34" s="52" t="s">
        <v>190</v>
      </c>
      <c r="G34" s="23" t="s">
        <v>100</v>
      </c>
      <c r="H34" s="55" t="s">
        <v>36</v>
      </c>
      <c r="I34" s="50" t="s">
        <v>110</v>
      </c>
      <c r="J34" s="69" t="s">
        <v>119</v>
      </c>
      <c r="K34" s="49" t="s">
        <v>114</v>
      </c>
      <c r="L34" s="58" t="s">
        <v>42</v>
      </c>
      <c r="M34" s="67" t="s">
        <v>40</v>
      </c>
      <c r="N34" s="57" t="s">
        <v>46</v>
      </c>
      <c r="O34" s="20" t="s">
        <v>186</v>
      </c>
      <c r="Q34" s="8"/>
    </row>
    <row r="35" spans="2:17" ht="23.25">
      <c r="B35" s="187"/>
      <c r="C35" s="3" t="s">
        <v>13</v>
      </c>
      <c r="D35" s="3" t="s">
        <v>27</v>
      </c>
      <c r="E35" s="45"/>
      <c r="F35" s="45"/>
      <c r="G35" s="50" t="s">
        <v>98</v>
      </c>
      <c r="H35" s="55" t="s">
        <v>203</v>
      </c>
      <c r="I35" s="67" t="s">
        <v>117</v>
      </c>
      <c r="J35" s="49" t="s">
        <v>45</v>
      </c>
      <c r="K35" s="52" t="s">
        <v>38</v>
      </c>
      <c r="L35" s="23" t="s">
        <v>104</v>
      </c>
      <c r="M35" s="68" t="s">
        <v>44</v>
      </c>
      <c r="N35" s="57" t="s">
        <v>116</v>
      </c>
      <c r="O35" s="58" t="s">
        <v>42</v>
      </c>
      <c r="Q35" s="8"/>
    </row>
    <row r="36" spans="2:15" ht="23.25">
      <c r="B36" s="187"/>
      <c r="C36" s="3" t="s">
        <v>14</v>
      </c>
      <c r="D36" s="3" t="s">
        <v>28</v>
      </c>
      <c r="E36" s="21"/>
      <c r="F36" s="21"/>
      <c r="G36" s="21"/>
      <c r="I36" s="69" t="s">
        <v>119</v>
      </c>
      <c r="K36" s="23" t="s">
        <v>104</v>
      </c>
      <c r="L36" s="68" t="s">
        <v>44</v>
      </c>
      <c r="M36" s="48" t="s">
        <v>98</v>
      </c>
      <c r="N36" s="67" t="s">
        <v>40</v>
      </c>
      <c r="O36" s="58" t="s">
        <v>187</v>
      </c>
    </row>
    <row r="37" spans="2:15" ht="23.25">
      <c r="B37" s="188"/>
      <c r="C37" s="3" t="s">
        <v>20</v>
      </c>
      <c r="D37" s="3" t="s">
        <v>29</v>
      </c>
      <c r="E37" s="45"/>
      <c r="F37" s="45"/>
      <c r="G37" s="45"/>
      <c r="H37" s="45"/>
      <c r="I37" s="45"/>
      <c r="J37" s="45"/>
      <c r="K37" s="20"/>
      <c r="L37" s="58" t="s">
        <v>115</v>
      </c>
      <c r="N37" s="48" t="s">
        <v>98</v>
      </c>
      <c r="O37" s="48" t="s">
        <v>98</v>
      </c>
    </row>
    <row r="38" spans="2:15" ht="23.25">
      <c r="B38" s="59"/>
      <c r="C38" s="60"/>
      <c r="D38" s="60"/>
      <c r="E38" s="61"/>
      <c r="F38" s="62"/>
      <c r="G38" s="62"/>
      <c r="H38" s="62"/>
      <c r="I38" s="62"/>
      <c r="J38" s="62"/>
      <c r="K38" s="63"/>
      <c r="L38" s="62"/>
      <c r="M38" s="62"/>
      <c r="N38" s="62"/>
      <c r="O38" s="62"/>
    </row>
    <row r="39" spans="2:17" ht="23.25">
      <c r="B39" s="186" t="s">
        <v>18</v>
      </c>
      <c r="C39" s="3" t="s">
        <v>9</v>
      </c>
      <c r="D39" s="3" t="s">
        <v>23</v>
      </c>
      <c r="E39" s="55" t="s">
        <v>34</v>
      </c>
      <c r="F39" s="53" t="s">
        <v>102</v>
      </c>
      <c r="G39" s="47" t="s">
        <v>96</v>
      </c>
      <c r="I39" s="57" t="s">
        <v>116</v>
      </c>
      <c r="J39" s="67" t="s">
        <v>40</v>
      </c>
      <c r="K39" s="58" t="s">
        <v>43</v>
      </c>
      <c r="L39" s="49" t="s">
        <v>114</v>
      </c>
      <c r="M39" s="27" t="s">
        <v>156</v>
      </c>
      <c r="N39" s="23" t="s">
        <v>104</v>
      </c>
      <c r="Q39" s="18"/>
    </row>
    <row r="40" spans="2:15" ht="23.25">
      <c r="B40" s="187"/>
      <c r="C40" s="3" t="s">
        <v>10</v>
      </c>
      <c r="D40" s="3" t="s">
        <v>24</v>
      </c>
      <c r="E40" s="55" t="s">
        <v>107</v>
      </c>
      <c r="F40" s="53" t="s">
        <v>30</v>
      </c>
      <c r="G40" s="47" t="s">
        <v>31</v>
      </c>
      <c r="H40" s="50" t="s">
        <v>35</v>
      </c>
      <c r="I40" s="20" t="s">
        <v>142</v>
      </c>
      <c r="J40" s="49" t="s">
        <v>114</v>
      </c>
      <c r="K40" s="67" t="s">
        <v>39</v>
      </c>
      <c r="L40" s="23" t="s">
        <v>104</v>
      </c>
      <c r="M40" s="57" t="s">
        <v>116</v>
      </c>
      <c r="N40" s="58" t="s">
        <v>43</v>
      </c>
      <c r="O40" s="68" t="s">
        <v>44</v>
      </c>
    </row>
    <row r="41" spans="2:15" ht="23.25">
      <c r="B41" s="187"/>
      <c r="C41" s="3" t="s">
        <v>11</v>
      </c>
      <c r="D41" s="3" t="s">
        <v>25</v>
      </c>
      <c r="E41" s="52" t="s">
        <v>108</v>
      </c>
      <c r="F41" s="54" t="s">
        <v>105</v>
      </c>
      <c r="G41" s="47" t="s">
        <v>110</v>
      </c>
      <c r="H41" s="55" t="s">
        <v>203</v>
      </c>
      <c r="I41" s="75" t="s">
        <v>192</v>
      </c>
      <c r="J41" s="20" t="s">
        <v>142</v>
      </c>
      <c r="K41" s="23" t="s">
        <v>104</v>
      </c>
      <c r="L41" s="49" t="s">
        <v>45</v>
      </c>
      <c r="M41" s="58" t="s">
        <v>43</v>
      </c>
      <c r="N41" s="57" t="s">
        <v>46</v>
      </c>
      <c r="O41" s="67" t="s">
        <v>189</v>
      </c>
    </row>
    <row r="42" spans="2:15" ht="23.25">
      <c r="B42" s="187"/>
      <c r="C42" s="3" t="s">
        <v>12</v>
      </c>
      <c r="D42" s="3" t="s">
        <v>26</v>
      </c>
      <c r="E42" s="50" t="s">
        <v>35</v>
      </c>
      <c r="F42" s="20"/>
      <c r="G42" s="75" t="s">
        <v>192</v>
      </c>
      <c r="H42" s="55" t="s">
        <v>109</v>
      </c>
      <c r="I42" s="23" t="s">
        <v>104</v>
      </c>
      <c r="J42" s="52" t="s">
        <v>118</v>
      </c>
      <c r="K42" s="49" t="s">
        <v>114</v>
      </c>
      <c r="L42" s="58" t="s">
        <v>43</v>
      </c>
      <c r="M42" s="67" t="s">
        <v>39</v>
      </c>
      <c r="N42" s="68" t="s">
        <v>44</v>
      </c>
      <c r="O42" s="57" t="s">
        <v>116</v>
      </c>
    </row>
    <row r="43" spans="2:15" ht="23.25">
      <c r="B43" s="187"/>
      <c r="C43" s="3" t="s">
        <v>13</v>
      </c>
      <c r="D43" s="3" t="s">
        <v>27</v>
      </c>
      <c r="E43" s="20"/>
      <c r="F43" s="20"/>
      <c r="G43" s="50" t="s">
        <v>98</v>
      </c>
      <c r="H43" s="55" t="s">
        <v>36</v>
      </c>
      <c r="I43" s="57" t="s">
        <v>46</v>
      </c>
      <c r="J43" s="23" t="s">
        <v>104</v>
      </c>
      <c r="K43" s="49" t="s">
        <v>45</v>
      </c>
      <c r="L43" s="67" t="s">
        <v>40</v>
      </c>
      <c r="M43" s="52" t="s">
        <v>38</v>
      </c>
      <c r="O43" s="58" t="s">
        <v>43</v>
      </c>
    </row>
    <row r="44" spans="2:15" ht="23.25">
      <c r="B44" s="187"/>
      <c r="C44" s="3" t="s">
        <v>14</v>
      </c>
      <c r="D44" s="3" t="s">
        <v>28</v>
      </c>
      <c r="E44" s="45"/>
      <c r="F44" s="45"/>
      <c r="G44" s="45"/>
      <c r="H44" s="21"/>
      <c r="I44" s="21"/>
      <c r="J44" s="21"/>
      <c r="K44" s="20" t="s">
        <v>98</v>
      </c>
      <c r="L44" s="20" t="s">
        <v>98</v>
      </c>
      <c r="M44" s="57" t="s">
        <v>46</v>
      </c>
      <c r="N44" s="20"/>
      <c r="O44" s="20"/>
    </row>
    <row r="45" spans="2:15" ht="23.25">
      <c r="B45" s="21"/>
      <c r="C45" s="21"/>
      <c r="D45" s="21"/>
      <c r="E45" s="56" t="s">
        <v>113</v>
      </c>
      <c r="F45" s="19" t="s">
        <v>106</v>
      </c>
      <c r="G45" s="46" t="s">
        <v>101</v>
      </c>
      <c r="H45" s="19" t="s">
        <v>106</v>
      </c>
      <c r="I45" s="19" t="s">
        <v>198</v>
      </c>
      <c r="J45" s="19" t="s">
        <v>122</v>
      </c>
      <c r="K45" s="19" t="s">
        <v>199</v>
      </c>
      <c r="L45" s="19" t="s">
        <v>124</v>
      </c>
      <c r="M45" s="19" t="s">
        <v>200</v>
      </c>
      <c r="N45" s="19" t="s">
        <v>125</v>
      </c>
      <c r="O45" s="19" t="s">
        <v>121</v>
      </c>
    </row>
    <row r="53" spans="2:15" ht="20.25">
      <c r="B53" s="4"/>
      <c r="C53" s="2"/>
      <c r="D53" s="2"/>
      <c r="E53" s="2" t="s">
        <v>0</v>
      </c>
      <c r="F53" s="2" t="s">
        <v>19</v>
      </c>
      <c r="G53" s="2" t="s">
        <v>21</v>
      </c>
      <c r="H53" s="2" t="s">
        <v>22</v>
      </c>
      <c r="I53" s="2" t="s">
        <v>1</v>
      </c>
      <c r="J53" s="2" t="s">
        <v>2</v>
      </c>
      <c r="K53" s="2" t="s">
        <v>3</v>
      </c>
      <c r="L53" s="2" t="s">
        <v>4</v>
      </c>
      <c r="M53" s="2" t="s">
        <v>5</v>
      </c>
      <c r="N53" s="2" t="s">
        <v>6</v>
      </c>
      <c r="O53" s="2" t="s">
        <v>7</v>
      </c>
    </row>
    <row r="54" spans="2:15" ht="23.25">
      <c r="B54" s="186" t="s">
        <v>8</v>
      </c>
      <c r="C54" s="3" t="s">
        <v>9</v>
      </c>
      <c r="D54" s="3" t="s">
        <v>23</v>
      </c>
      <c r="E54" s="55" t="s">
        <v>34</v>
      </c>
      <c r="F54" s="53" t="s">
        <v>30</v>
      </c>
      <c r="G54" s="47" t="s">
        <v>96</v>
      </c>
      <c r="H54" s="44"/>
      <c r="I54" s="57" t="s">
        <v>46</v>
      </c>
      <c r="J54" s="78" t="s">
        <v>205</v>
      </c>
      <c r="K54" s="81" t="s">
        <v>156</v>
      </c>
      <c r="L54" s="49" t="s">
        <v>114</v>
      </c>
      <c r="M54" s="23" t="s">
        <v>100</v>
      </c>
      <c r="N54" s="67" t="s">
        <v>39</v>
      </c>
      <c r="O54" s="21"/>
    </row>
    <row r="55" spans="2:15" ht="23.25">
      <c r="B55" s="186"/>
      <c r="C55" s="3" t="s">
        <v>10</v>
      </c>
      <c r="D55" s="3" t="s">
        <v>24</v>
      </c>
      <c r="E55" s="55" t="s">
        <v>107</v>
      </c>
      <c r="F55" s="53" t="s">
        <v>102</v>
      </c>
      <c r="G55" s="47" t="s">
        <v>31</v>
      </c>
      <c r="H55" s="50" t="s">
        <v>110</v>
      </c>
      <c r="I55" s="78" t="s">
        <v>205</v>
      </c>
      <c r="J55" s="23" t="s">
        <v>100</v>
      </c>
      <c r="K55" s="52" t="s">
        <v>118</v>
      </c>
      <c r="L55" s="49" t="s">
        <v>45</v>
      </c>
      <c r="M55" s="57" t="s">
        <v>116</v>
      </c>
      <c r="N55" s="67" t="s">
        <v>39</v>
      </c>
      <c r="O55" s="58" t="s">
        <v>42</v>
      </c>
    </row>
    <row r="56" spans="2:15" ht="23.25">
      <c r="B56" s="186"/>
      <c r="C56" s="3" t="s">
        <v>11</v>
      </c>
      <c r="D56" s="3" t="s">
        <v>25</v>
      </c>
      <c r="E56" s="55" t="s">
        <v>33</v>
      </c>
      <c r="F56" s="53" t="s">
        <v>103</v>
      </c>
      <c r="G56" s="47" t="s">
        <v>32</v>
      </c>
      <c r="H56" s="52" t="s">
        <v>111</v>
      </c>
      <c r="I56" s="57" t="s">
        <v>116</v>
      </c>
      <c r="J56" s="49" t="s">
        <v>114</v>
      </c>
      <c r="K56" s="67" t="s">
        <v>39</v>
      </c>
      <c r="L56" s="78" t="s">
        <v>207</v>
      </c>
      <c r="M56" s="58" t="s">
        <v>42</v>
      </c>
      <c r="N56" s="23" t="s">
        <v>100</v>
      </c>
      <c r="O56" s="82" t="s">
        <v>210</v>
      </c>
    </row>
    <row r="57" spans="2:15" ht="23.25">
      <c r="B57" s="186"/>
      <c r="C57" s="3" t="s">
        <v>12</v>
      </c>
      <c r="D57" s="3" t="s">
        <v>26</v>
      </c>
      <c r="E57" s="75" t="s">
        <v>191</v>
      </c>
      <c r="F57" s="71" t="s">
        <v>123</v>
      </c>
      <c r="G57" s="52" t="s">
        <v>99</v>
      </c>
      <c r="H57" s="55" t="s">
        <v>203</v>
      </c>
      <c r="I57" s="67" t="s">
        <v>39</v>
      </c>
      <c r="J57" s="49" t="s">
        <v>45</v>
      </c>
      <c r="K57" s="23" t="s">
        <v>100</v>
      </c>
      <c r="L57" s="68" t="s">
        <v>41</v>
      </c>
      <c r="M57" s="57" t="s">
        <v>46</v>
      </c>
      <c r="N57" s="58" t="s">
        <v>42</v>
      </c>
      <c r="O57" s="81" t="s">
        <v>156</v>
      </c>
    </row>
    <row r="58" spans="2:15" ht="23.25">
      <c r="B58" s="186"/>
      <c r="C58" s="3" t="s">
        <v>13</v>
      </c>
      <c r="D58" s="3" t="s">
        <v>27</v>
      </c>
      <c r="E58" s="20"/>
      <c r="F58" s="50" t="s">
        <v>98</v>
      </c>
      <c r="G58" s="20"/>
      <c r="H58" s="55" t="s">
        <v>109</v>
      </c>
      <c r="I58" s="23" t="s">
        <v>100</v>
      </c>
      <c r="J58" s="52" t="s">
        <v>118</v>
      </c>
      <c r="K58" s="58" t="s">
        <v>42</v>
      </c>
      <c r="L58" s="67" t="s">
        <v>39</v>
      </c>
      <c r="M58" s="68" t="s">
        <v>41</v>
      </c>
      <c r="N58" s="57" t="s">
        <v>116</v>
      </c>
      <c r="O58" s="20" t="s">
        <v>209</v>
      </c>
    </row>
    <row r="59" spans="2:15" ht="23.25">
      <c r="B59" s="186"/>
      <c r="C59" s="3" t="s">
        <v>14</v>
      </c>
      <c r="D59" s="3" t="s">
        <v>28</v>
      </c>
      <c r="E59" s="45"/>
      <c r="F59" s="45"/>
      <c r="G59" s="45"/>
      <c r="H59" s="21"/>
      <c r="I59" s="20"/>
      <c r="J59" s="75" t="s">
        <v>191</v>
      </c>
      <c r="K59" s="49" t="s">
        <v>45</v>
      </c>
      <c r="L59" s="23" t="s">
        <v>100</v>
      </c>
      <c r="M59" s="48" t="s">
        <v>98</v>
      </c>
      <c r="N59" s="79" t="s">
        <v>44</v>
      </c>
      <c r="O59" s="57" t="s">
        <v>46</v>
      </c>
    </row>
    <row r="60" spans="2:15" ht="23.25">
      <c r="B60" s="186"/>
      <c r="C60" s="3" t="s">
        <v>20</v>
      </c>
      <c r="D60" s="3" t="s">
        <v>29</v>
      </c>
      <c r="E60" s="43"/>
      <c r="F60" s="45"/>
      <c r="G60" s="45"/>
      <c r="I60" s="45"/>
      <c r="J60" s="45"/>
      <c r="K60" s="75" t="s">
        <v>191</v>
      </c>
      <c r="L60" s="20"/>
      <c r="N60" s="48" t="s">
        <v>98</v>
      </c>
      <c r="O60" s="48" t="s">
        <v>98</v>
      </c>
    </row>
    <row r="61" spans="2:15" ht="23.25">
      <c r="B61" s="59"/>
      <c r="C61" s="60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2:15" ht="23.25">
      <c r="B62" s="186" t="s">
        <v>15</v>
      </c>
      <c r="C62" s="3" t="s">
        <v>9</v>
      </c>
      <c r="D62" s="3" t="s">
        <v>23</v>
      </c>
      <c r="E62" s="55" t="s">
        <v>34</v>
      </c>
      <c r="F62" s="53" t="s">
        <v>103</v>
      </c>
      <c r="G62" s="47" t="s">
        <v>96</v>
      </c>
      <c r="I62" s="78" t="s">
        <v>205</v>
      </c>
      <c r="J62" s="49" t="s">
        <v>114</v>
      </c>
      <c r="K62" s="20" t="s">
        <v>98</v>
      </c>
      <c r="L62" s="20" t="s">
        <v>98</v>
      </c>
      <c r="M62" s="81" t="s">
        <v>156</v>
      </c>
      <c r="N62" s="23" t="s">
        <v>100</v>
      </c>
      <c r="O62" s="67" t="s">
        <v>39</v>
      </c>
    </row>
    <row r="63" spans="2:15" ht="23.25">
      <c r="B63" s="187"/>
      <c r="C63" s="3" t="s">
        <v>10</v>
      </c>
      <c r="D63" s="3" t="s">
        <v>24</v>
      </c>
      <c r="E63" s="55" t="s">
        <v>107</v>
      </c>
      <c r="F63" s="53" t="s">
        <v>102</v>
      </c>
      <c r="G63" s="47" t="s">
        <v>31</v>
      </c>
      <c r="H63" s="20" t="s">
        <v>98</v>
      </c>
      <c r="I63" s="52" t="s">
        <v>118</v>
      </c>
      <c r="J63" s="78" t="s">
        <v>205</v>
      </c>
      <c r="K63" s="58" t="s">
        <v>43</v>
      </c>
      <c r="L63" s="23" t="s">
        <v>100</v>
      </c>
      <c r="M63" s="57" t="s">
        <v>46</v>
      </c>
      <c r="N63" s="81" t="s">
        <v>156</v>
      </c>
      <c r="O63" s="67" t="s">
        <v>39</v>
      </c>
    </row>
    <row r="64" spans="2:15" ht="23.25">
      <c r="B64" s="187"/>
      <c r="C64" s="3" t="s">
        <v>11</v>
      </c>
      <c r="D64" s="3" t="s">
        <v>25</v>
      </c>
      <c r="E64" s="55" t="s">
        <v>33</v>
      </c>
      <c r="F64" s="53" t="s">
        <v>30</v>
      </c>
      <c r="G64" s="47" t="s">
        <v>32</v>
      </c>
      <c r="H64" s="23" t="s">
        <v>100</v>
      </c>
      <c r="I64" s="20" t="s">
        <v>98</v>
      </c>
      <c r="J64" s="20" t="s">
        <v>98</v>
      </c>
      <c r="K64" s="49" t="s">
        <v>114</v>
      </c>
      <c r="L64" s="78" t="s">
        <v>206</v>
      </c>
      <c r="M64" s="67" t="s">
        <v>39</v>
      </c>
      <c r="N64" s="58" t="s">
        <v>43</v>
      </c>
      <c r="O64" s="57" t="s">
        <v>46</v>
      </c>
    </row>
    <row r="65" spans="2:15" ht="23.25">
      <c r="B65" s="187"/>
      <c r="C65" s="3" t="s">
        <v>12</v>
      </c>
      <c r="D65" s="3" t="s">
        <v>26</v>
      </c>
      <c r="E65" s="20" t="s">
        <v>98</v>
      </c>
      <c r="F65" s="52" t="s">
        <v>190</v>
      </c>
      <c r="G65" s="23" t="s">
        <v>100</v>
      </c>
      <c r="H65" s="55" t="s">
        <v>203</v>
      </c>
      <c r="I65" s="69" t="s">
        <v>119</v>
      </c>
      <c r="J65" s="67" t="s">
        <v>39</v>
      </c>
      <c r="K65" s="49" t="s">
        <v>45</v>
      </c>
      <c r="L65" s="68" t="s">
        <v>44</v>
      </c>
      <c r="M65" s="58" t="s">
        <v>43</v>
      </c>
      <c r="N65" s="78" t="s">
        <v>208</v>
      </c>
      <c r="O65" s="57" t="s">
        <v>116</v>
      </c>
    </row>
    <row r="66" spans="2:15" ht="23.25">
      <c r="B66" s="187"/>
      <c r="C66" s="3" t="s">
        <v>13</v>
      </c>
      <c r="D66" s="3" t="s">
        <v>27</v>
      </c>
      <c r="E66" s="45"/>
      <c r="F66" s="21"/>
      <c r="H66" s="55" t="s">
        <v>36</v>
      </c>
      <c r="I66" s="57" t="s">
        <v>46</v>
      </c>
      <c r="J66" s="23" t="s">
        <v>100</v>
      </c>
      <c r="K66" s="52" t="s">
        <v>38</v>
      </c>
      <c r="L66" s="49" t="s">
        <v>114</v>
      </c>
      <c r="M66" s="68" t="s">
        <v>44</v>
      </c>
      <c r="N66" s="57" t="s">
        <v>46</v>
      </c>
      <c r="O66" s="58" t="s">
        <v>43</v>
      </c>
    </row>
    <row r="67" spans="2:15" ht="23.25">
      <c r="B67" s="187"/>
      <c r="C67" s="3" t="s">
        <v>14</v>
      </c>
      <c r="D67" s="3" t="s">
        <v>28</v>
      </c>
      <c r="F67" s="45"/>
      <c r="H67" s="55" t="s">
        <v>109</v>
      </c>
      <c r="J67" s="50" t="s">
        <v>35</v>
      </c>
      <c r="K67" s="50" t="s">
        <v>35</v>
      </c>
      <c r="L67" s="49" t="s">
        <v>45</v>
      </c>
      <c r="M67" s="58" t="s">
        <v>115</v>
      </c>
      <c r="N67" s="20" t="s">
        <v>209</v>
      </c>
      <c r="O67" s="68" t="s">
        <v>44</v>
      </c>
    </row>
    <row r="68" spans="2:12" ht="23.25">
      <c r="B68" s="188"/>
      <c r="C68" s="3" t="s">
        <v>20</v>
      </c>
      <c r="D68" s="3" t="s">
        <v>29</v>
      </c>
      <c r="E68" s="45"/>
      <c r="F68" s="45"/>
      <c r="G68" s="45"/>
      <c r="I68" s="45"/>
      <c r="J68" s="77"/>
      <c r="K68" s="77"/>
      <c r="L68" s="20"/>
    </row>
    <row r="69" spans="2:15" ht="23.25">
      <c r="B69" s="59"/>
      <c r="C69" s="60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2:15" ht="23.25">
      <c r="B70" s="186" t="s">
        <v>16</v>
      </c>
      <c r="C70" s="3" t="s">
        <v>9</v>
      </c>
      <c r="D70" s="3" t="s">
        <v>23</v>
      </c>
      <c r="E70" s="55" t="s">
        <v>107</v>
      </c>
      <c r="F70" s="53" t="s">
        <v>30</v>
      </c>
      <c r="G70" s="47" t="s">
        <v>96</v>
      </c>
      <c r="I70" s="23" t="s">
        <v>100</v>
      </c>
      <c r="J70" s="67" t="s">
        <v>40</v>
      </c>
      <c r="K70" s="49" t="s">
        <v>45</v>
      </c>
      <c r="L70" s="78" t="s">
        <v>207</v>
      </c>
      <c r="M70" s="52" t="s">
        <v>38</v>
      </c>
      <c r="N70" s="57" t="s">
        <v>46</v>
      </c>
      <c r="O70" s="58" t="s">
        <v>42</v>
      </c>
    </row>
    <row r="71" spans="2:15" ht="23.25">
      <c r="B71" s="186"/>
      <c r="C71" s="3" t="s">
        <v>10</v>
      </c>
      <c r="D71" s="3" t="s">
        <v>24</v>
      </c>
      <c r="E71" s="55" t="s">
        <v>33</v>
      </c>
      <c r="F71" s="53" t="s">
        <v>103</v>
      </c>
      <c r="G71" s="47" t="s">
        <v>32</v>
      </c>
      <c r="H71" s="76" t="s">
        <v>192</v>
      </c>
      <c r="I71" s="57" t="s">
        <v>46</v>
      </c>
      <c r="J71" s="78" t="s">
        <v>205</v>
      </c>
      <c r="K71" s="49" t="s">
        <v>114</v>
      </c>
      <c r="L71" s="52" t="s">
        <v>38</v>
      </c>
      <c r="M71" s="58" t="s">
        <v>42</v>
      </c>
      <c r="N71" s="67" t="s">
        <v>40</v>
      </c>
      <c r="O71" s="23" t="s">
        <v>100</v>
      </c>
    </row>
    <row r="72" spans="2:15" ht="23.25">
      <c r="B72" s="186"/>
      <c r="C72" s="3" t="s">
        <v>11</v>
      </c>
      <c r="D72" s="3" t="s">
        <v>25</v>
      </c>
      <c r="E72" s="55" t="s">
        <v>201</v>
      </c>
      <c r="F72" s="53" t="s">
        <v>102</v>
      </c>
      <c r="G72" s="47" t="s">
        <v>35</v>
      </c>
      <c r="H72" s="52" t="s">
        <v>111</v>
      </c>
      <c r="I72" s="78" t="s">
        <v>205</v>
      </c>
      <c r="J72" s="69" t="s">
        <v>119</v>
      </c>
      <c r="K72" s="58" t="s">
        <v>42</v>
      </c>
      <c r="L72" s="49" t="s">
        <v>45</v>
      </c>
      <c r="M72" s="57" t="s">
        <v>116</v>
      </c>
      <c r="N72" s="67" t="s">
        <v>40</v>
      </c>
      <c r="O72" s="23" t="s">
        <v>100</v>
      </c>
    </row>
    <row r="73" spans="2:15" ht="23.25">
      <c r="B73" s="186"/>
      <c r="C73" s="3" t="s">
        <v>12</v>
      </c>
      <c r="D73" s="3" t="s">
        <v>26</v>
      </c>
      <c r="E73" s="52" t="s">
        <v>108</v>
      </c>
      <c r="F73" s="70" t="s">
        <v>123</v>
      </c>
      <c r="G73" s="75" t="s">
        <v>192</v>
      </c>
      <c r="H73" s="55" t="s">
        <v>36</v>
      </c>
      <c r="I73" s="57" t="s">
        <v>116</v>
      </c>
      <c r="J73" s="49" t="s">
        <v>114</v>
      </c>
      <c r="K73" s="81" t="s">
        <v>156</v>
      </c>
      <c r="L73" s="68" t="s">
        <v>41</v>
      </c>
      <c r="M73" s="23" t="s">
        <v>100</v>
      </c>
      <c r="N73" s="58" t="s">
        <v>42</v>
      </c>
      <c r="O73" s="67" t="s">
        <v>189</v>
      </c>
    </row>
    <row r="74" spans="2:15" ht="23.25">
      <c r="B74" s="186"/>
      <c r="C74" s="3" t="s">
        <v>13</v>
      </c>
      <c r="D74" s="3" t="s">
        <v>27</v>
      </c>
      <c r="E74" s="45"/>
      <c r="G74" s="20" t="s">
        <v>98</v>
      </c>
      <c r="H74" s="55" t="s">
        <v>109</v>
      </c>
      <c r="I74" s="67" t="s">
        <v>39</v>
      </c>
      <c r="J74" s="49" t="s">
        <v>45</v>
      </c>
      <c r="K74" s="23" t="s">
        <v>100</v>
      </c>
      <c r="L74" s="81" t="s">
        <v>156</v>
      </c>
      <c r="M74" s="58" t="s">
        <v>42</v>
      </c>
      <c r="N74" s="68" t="s">
        <v>41</v>
      </c>
      <c r="O74" s="57" t="s">
        <v>116</v>
      </c>
    </row>
    <row r="75" spans="2:15" ht="23.25">
      <c r="B75" s="186"/>
      <c r="C75" s="3" t="s">
        <v>14</v>
      </c>
      <c r="D75" s="3" t="s">
        <v>28</v>
      </c>
      <c r="F75" s="21"/>
      <c r="H75" s="55" t="s">
        <v>112</v>
      </c>
      <c r="I75" s="50" t="s">
        <v>35</v>
      </c>
      <c r="K75" s="67" t="s">
        <v>40</v>
      </c>
      <c r="L75" s="20" t="s">
        <v>209</v>
      </c>
      <c r="M75" s="68" t="s">
        <v>41</v>
      </c>
      <c r="N75" s="57" t="s">
        <v>116</v>
      </c>
      <c r="O75" s="81" t="s">
        <v>156</v>
      </c>
    </row>
    <row r="76" spans="2:15" ht="23.25">
      <c r="B76" s="186"/>
      <c r="C76" s="3" t="s">
        <v>20</v>
      </c>
      <c r="D76" s="3" t="s">
        <v>29</v>
      </c>
      <c r="E76" s="45"/>
      <c r="F76" s="45"/>
      <c r="G76" s="45"/>
      <c r="I76" s="45"/>
      <c r="J76" s="80"/>
      <c r="L76" s="50" t="s">
        <v>110</v>
      </c>
      <c r="M76" s="20" t="s">
        <v>209</v>
      </c>
      <c r="N76" s="67" t="s">
        <v>211</v>
      </c>
      <c r="O76" s="68" t="s">
        <v>41</v>
      </c>
    </row>
    <row r="77" spans="2:15" ht="23.25">
      <c r="B77" s="59"/>
      <c r="C77" s="60"/>
      <c r="D77" s="60"/>
      <c r="E77" s="61"/>
      <c r="F77" s="62"/>
      <c r="G77" s="62"/>
      <c r="H77" s="61"/>
      <c r="I77" s="61"/>
      <c r="J77" s="61"/>
      <c r="K77" s="61"/>
      <c r="L77" s="61"/>
      <c r="M77" s="61"/>
      <c r="N77" s="61"/>
      <c r="O77" s="61"/>
    </row>
    <row r="78" spans="2:15" ht="23.25">
      <c r="B78" s="186" t="s">
        <v>17</v>
      </c>
      <c r="C78" s="3" t="s">
        <v>9</v>
      </c>
      <c r="D78" s="3" t="s">
        <v>23</v>
      </c>
      <c r="E78" s="55" t="s">
        <v>34</v>
      </c>
      <c r="F78" s="53" t="s">
        <v>102</v>
      </c>
      <c r="G78" s="47" t="s">
        <v>96</v>
      </c>
      <c r="H78" s="45"/>
      <c r="I78" s="20" t="s">
        <v>98</v>
      </c>
      <c r="J78" s="20" t="s">
        <v>98</v>
      </c>
      <c r="K78" s="49" t="s">
        <v>114</v>
      </c>
      <c r="L78" s="78" t="s">
        <v>208</v>
      </c>
      <c r="M78" s="81" t="s">
        <v>156</v>
      </c>
      <c r="N78" s="68" t="s">
        <v>44</v>
      </c>
      <c r="O78" s="23" t="s">
        <v>100</v>
      </c>
    </row>
    <row r="79" spans="2:15" ht="23.25">
      <c r="B79" s="187"/>
      <c r="C79" s="3" t="s">
        <v>10</v>
      </c>
      <c r="D79" s="3" t="s">
        <v>24</v>
      </c>
      <c r="E79" s="55" t="s">
        <v>107</v>
      </c>
      <c r="F79" s="53" t="s">
        <v>103</v>
      </c>
      <c r="G79" s="47" t="s">
        <v>31</v>
      </c>
      <c r="H79" s="20" t="s">
        <v>98</v>
      </c>
      <c r="I79" s="78" t="s">
        <v>205</v>
      </c>
      <c r="J79" s="52" t="s">
        <v>38</v>
      </c>
      <c r="K79" s="49" t="s">
        <v>45</v>
      </c>
      <c r="L79" s="23" t="s">
        <v>100</v>
      </c>
      <c r="M79" s="67" t="s">
        <v>40</v>
      </c>
      <c r="N79" s="58" t="s">
        <v>43</v>
      </c>
      <c r="O79" s="57" t="s">
        <v>46</v>
      </c>
    </row>
    <row r="80" spans="2:15" ht="23.25">
      <c r="B80" s="187"/>
      <c r="C80" s="3" t="s">
        <v>11</v>
      </c>
      <c r="D80" s="3" t="s">
        <v>25</v>
      </c>
      <c r="E80" s="55" t="s">
        <v>33</v>
      </c>
      <c r="F80" s="53" t="s">
        <v>37</v>
      </c>
      <c r="G80" s="47" t="s">
        <v>32</v>
      </c>
      <c r="H80" s="23" t="s">
        <v>100</v>
      </c>
      <c r="I80" s="57" t="s">
        <v>116</v>
      </c>
      <c r="J80" s="49" t="s">
        <v>114</v>
      </c>
      <c r="K80" s="52" t="s">
        <v>38</v>
      </c>
      <c r="L80" s="78" t="s">
        <v>206</v>
      </c>
      <c r="M80" s="58" t="s">
        <v>43</v>
      </c>
      <c r="O80" s="81" t="s">
        <v>156</v>
      </c>
    </row>
    <row r="81" spans="2:15" ht="23.25">
      <c r="B81" s="187"/>
      <c r="C81" s="3" t="s">
        <v>12</v>
      </c>
      <c r="D81" s="3" t="s">
        <v>26</v>
      </c>
      <c r="E81" s="20" t="s">
        <v>98</v>
      </c>
      <c r="F81" s="52" t="s">
        <v>190</v>
      </c>
      <c r="G81" s="23" t="s">
        <v>100</v>
      </c>
      <c r="H81" s="55" t="s">
        <v>36</v>
      </c>
      <c r="I81" s="69" t="s">
        <v>119</v>
      </c>
      <c r="J81" s="78" t="s">
        <v>205</v>
      </c>
      <c r="K81" s="58" t="s">
        <v>43</v>
      </c>
      <c r="L81" s="67" t="s">
        <v>40</v>
      </c>
      <c r="M81" s="57" t="s">
        <v>46</v>
      </c>
      <c r="N81" s="81" t="s">
        <v>156</v>
      </c>
      <c r="O81" s="20"/>
    </row>
    <row r="82" spans="2:15" ht="23.25">
      <c r="B82" s="187"/>
      <c r="C82" s="3" t="s">
        <v>13</v>
      </c>
      <c r="D82" s="3" t="s">
        <v>27</v>
      </c>
      <c r="E82" s="45"/>
      <c r="F82" s="50" t="s">
        <v>98</v>
      </c>
      <c r="H82" s="55" t="s">
        <v>203</v>
      </c>
      <c r="I82" s="52" t="s">
        <v>38</v>
      </c>
      <c r="J82" s="23" t="s">
        <v>100</v>
      </c>
      <c r="K82" s="67" t="s">
        <v>39</v>
      </c>
      <c r="L82" s="49" t="s">
        <v>114</v>
      </c>
      <c r="M82" s="68" t="s">
        <v>44</v>
      </c>
      <c r="N82" s="57" t="s">
        <v>46</v>
      </c>
      <c r="O82" s="58" t="s">
        <v>43</v>
      </c>
    </row>
    <row r="83" spans="2:15" ht="23.25">
      <c r="B83" s="187"/>
      <c r="C83" s="3" t="s">
        <v>14</v>
      </c>
      <c r="D83" s="3" t="s">
        <v>28</v>
      </c>
      <c r="E83" s="21"/>
      <c r="F83" s="21"/>
      <c r="G83" s="21"/>
      <c r="H83" s="21"/>
      <c r="I83" s="75" t="s">
        <v>191</v>
      </c>
      <c r="J83" s="67" t="s">
        <v>39</v>
      </c>
      <c r="K83" s="78" t="s">
        <v>208</v>
      </c>
      <c r="L83" s="49" t="s">
        <v>45</v>
      </c>
      <c r="M83" s="58" t="s">
        <v>115</v>
      </c>
      <c r="N83" s="23" t="s">
        <v>100</v>
      </c>
      <c r="O83" s="68" t="s">
        <v>44</v>
      </c>
    </row>
    <row r="84" spans="2:15" ht="23.25">
      <c r="B84" s="188"/>
      <c r="C84" s="3" t="s">
        <v>20</v>
      </c>
      <c r="D84" s="3" t="s">
        <v>29</v>
      </c>
      <c r="E84" s="45"/>
      <c r="F84" s="45"/>
      <c r="G84" s="45"/>
      <c r="H84" s="45"/>
      <c r="I84" s="45"/>
      <c r="J84" s="45"/>
      <c r="K84" s="20"/>
      <c r="L84" s="68" t="s">
        <v>44</v>
      </c>
      <c r="M84" s="48" t="s">
        <v>98</v>
      </c>
      <c r="N84" s="48" t="s">
        <v>98</v>
      </c>
      <c r="O84" s="48" t="s">
        <v>98</v>
      </c>
    </row>
    <row r="85" spans="2:15" ht="23.25">
      <c r="B85" s="59"/>
      <c r="C85" s="60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2:15" ht="23.25">
      <c r="B86" s="186" t="s">
        <v>18</v>
      </c>
      <c r="C86" s="3" t="s">
        <v>9</v>
      </c>
      <c r="D86" s="3" t="s">
        <v>23</v>
      </c>
      <c r="E86" s="55" t="s">
        <v>34</v>
      </c>
      <c r="F86" s="53" t="s">
        <v>102</v>
      </c>
      <c r="G86" s="47" t="s">
        <v>96</v>
      </c>
      <c r="I86" s="78" t="s">
        <v>205</v>
      </c>
      <c r="J86" s="49" t="s">
        <v>114</v>
      </c>
      <c r="K86" s="23" t="s">
        <v>100</v>
      </c>
      <c r="L86" s="81" t="s">
        <v>156</v>
      </c>
      <c r="M86" s="52" t="s">
        <v>38</v>
      </c>
      <c r="N86" s="57" t="s">
        <v>46</v>
      </c>
      <c r="O86" s="67" t="s">
        <v>40</v>
      </c>
    </row>
    <row r="87" spans="2:15" ht="23.25">
      <c r="B87" s="187"/>
      <c r="C87" s="3" t="s">
        <v>10</v>
      </c>
      <c r="D87" s="3" t="s">
        <v>24</v>
      </c>
      <c r="E87" s="55" t="s">
        <v>107</v>
      </c>
      <c r="F87" s="53" t="s">
        <v>30</v>
      </c>
      <c r="G87" s="47" t="s">
        <v>31</v>
      </c>
      <c r="H87" s="50" t="s">
        <v>35</v>
      </c>
      <c r="I87" s="57" t="s">
        <v>116</v>
      </c>
      <c r="J87" s="49" t="s">
        <v>45</v>
      </c>
      <c r="K87" s="52" t="s">
        <v>118</v>
      </c>
      <c r="L87" s="78" t="s">
        <v>207</v>
      </c>
      <c r="M87" s="58" t="s">
        <v>42</v>
      </c>
      <c r="N87" s="23" t="s">
        <v>100</v>
      </c>
      <c r="O87" s="67" t="s">
        <v>40</v>
      </c>
    </row>
    <row r="88" spans="2:15" ht="23.25">
      <c r="B88" s="187"/>
      <c r="C88" s="3" t="s">
        <v>11</v>
      </c>
      <c r="D88" s="3" t="s">
        <v>25</v>
      </c>
      <c r="E88" s="52" t="s">
        <v>108</v>
      </c>
      <c r="F88" s="54" t="s">
        <v>105</v>
      </c>
      <c r="G88" s="47" t="s">
        <v>110</v>
      </c>
      <c r="H88" s="55" t="s">
        <v>203</v>
      </c>
      <c r="I88" s="23" t="s">
        <v>100</v>
      </c>
      <c r="J88" s="69" t="s">
        <v>119</v>
      </c>
      <c r="K88" s="49" t="s">
        <v>114</v>
      </c>
      <c r="L88" s="67" t="s">
        <v>39</v>
      </c>
      <c r="M88" s="57" t="s">
        <v>116</v>
      </c>
      <c r="N88" s="58" t="s">
        <v>42</v>
      </c>
      <c r="O88" s="78" t="s">
        <v>208</v>
      </c>
    </row>
    <row r="89" spans="2:15" ht="23.25">
      <c r="B89" s="187"/>
      <c r="C89" s="3" t="s">
        <v>12</v>
      </c>
      <c r="D89" s="3" t="s">
        <v>26</v>
      </c>
      <c r="E89" s="50" t="s">
        <v>35</v>
      </c>
      <c r="F89" s="76" t="s">
        <v>192</v>
      </c>
      <c r="G89" s="52" t="s">
        <v>99</v>
      </c>
      <c r="H89" s="55" t="s">
        <v>109</v>
      </c>
      <c r="I89" s="57" t="s">
        <v>46</v>
      </c>
      <c r="J89" s="78" t="s">
        <v>205</v>
      </c>
      <c r="K89" s="58" t="s">
        <v>42</v>
      </c>
      <c r="L89" s="49" t="s">
        <v>114</v>
      </c>
      <c r="M89" s="23" t="s">
        <v>100</v>
      </c>
      <c r="N89" s="67" t="s">
        <v>40</v>
      </c>
      <c r="O89" s="57" t="s">
        <v>46</v>
      </c>
    </row>
    <row r="90" spans="2:15" ht="23.25">
      <c r="B90" s="187"/>
      <c r="C90" s="3" t="s">
        <v>13</v>
      </c>
      <c r="D90" s="3" t="s">
        <v>27</v>
      </c>
      <c r="E90" s="20"/>
      <c r="F90" s="20"/>
      <c r="G90" s="20" t="s">
        <v>98</v>
      </c>
      <c r="H90" s="55" t="s">
        <v>36</v>
      </c>
      <c r="I90" s="67" t="s">
        <v>117</v>
      </c>
      <c r="J90" s="50" t="s">
        <v>110</v>
      </c>
      <c r="K90" s="50" t="s">
        <v>110</v>
      </c>
      <c r="L90" s="52" t="s">
        <v>38</v>
      </c>
      <c r="M90" s="57" t="s">
        <v>46</v>
      </c>
      <c r="N90" s="78" t="s">
        <v>208</v>
      </c>
      <c r="O90" s="58" t="s">
        <v>42</v>
      </c>
    </row>
    <row r="91" spans="2:15" ht="23.25">
      <c r="B91" s="187"/>
      <c r="C91" s="3" t="s">
        <v>14</v>
      </c>
      <c r="D91" s="3" t="s">
        <v>28</v>
      </c>
      <c r="E91" s="45"/>
      <c r="F91" s="45"/>
      <c r="G91" s="45"/>
      <c r="H91" s="21"/>
      <c r="I91" s="50" t="s">
        <v>110</v>
      </c>
      <c r="J91" s="21"/>
      <c r="K91" s="20" t="s">
        <v>98</v>
      </c>
      <c r="L91" s="20" t="s">
        <v>98</v>
      </c>
      <c r="M91" s="67" t="s">
        <v>39</v>
      </c>
      <c r="N91" s="57" t="s">
        <v>116</v>
      </c>
      <c r="O91" s="20"/>
    </row>
  </sheetData>
  <sheetProtection/>
  <mergeCells count="74">
    <mergeCell ref="B70:B76"/>
    <mergeCell ref="B78:B84"/>
    <mergeCell ref="B86:B91"/>
    <mergeCell ref="J2:L2"/>
    <mergeCell ref="B31:B37"/>
    <mergeCell ref="B39:B44"/>
    <mergeCell ref="B7:B13"/>
    <mergeCell ref="B15:B21"/>
    <mergeCell ref="Z2:AB2"/>
    <mergeCell ref="Q3:X3"/>
    <mergeCell ref="Y3:AF3"/>
    <mergeCell ref="B54:B60"/>
    <mergeCell ref="B62:B68"/>
    <mergeCell ref="B23:B29"/>
    <mergeCell ref="B2:D2"/>
    <mergeCell ref="A3:H3"/>
    <mergeCell ref="I3:P3"/>
    <mergeCell ref="R2:T2"/>
    <mergeCell ref="AH2:AJ2"/>
    <mergeCell ref="AP2:AR2"/>
    <mergeCell ref="AX2:AZ2"/>
    <mergeCell ref="BF2:BH2"/>
    <mergeCell ref="EP2:ER2"/>
    <mergeCell ref="BN2:BP2"/>
    <mergeCell ref="BV2:BX2"/>
    <mergeCell ref="CD2:CF2"/>
    <mergeCell ref="CL2:CN2"/>
    <mergeCell ref="DJ2:DL2"/>
    <mergeCell ref="IH2:IJ2"/>
    <mergeCell ref="IP2:IR2"/>
    <mergeCell ref="FF2:FH2"/>
    <mergeCell ref="FN2:FP2"/>
    <mergeCell ref="FV2:FX2"/>
    <mergeCell ref="GD2:GF2"/>
    <mergeCell ref="GL2:GN2"/>
    <mergeCell ref="HR2:HT2"/>
    <mergeCell ref="HZ2:IB2"/>
    <mergeCell ref="HJ2:HL2"/>
    <mergeCell ref="EX2:EZ2"/>
    <mergeCell ref="CK3:CR3"/>
    <mergeCell ref="DQ3:DX3"/>
    <mergeCell ref="EO3:EV3"/>
    <mergeCell ref="EW3:FD3"/>
    <mergeCell ref="FU3:GB3"/>
    <mergeCell ref="DR2:DT2"/>
    <mergeCell ref="DZ2:EB2"/>
    <mergeCell ref="HB2:HD2"/>
    <mergeCell ref="CT2:CV2"/>
    <mergeCell ref="DB2:DD2"/>
    <mergeCell ref="CS3:CZ3"/>
    <mergeCell ref="DA3:DH3"/>
    <mergeCell ref="DY3:EF3"/>
    <mergeCell ref="EG3:EN3"/>
    <mergeCell ref="DI3:DP3"/>
    <mergeCell ref="EH2:EJ2"/>
    <mergeCell ref="GT2:GV2"/>
    <mergeCell ref="AG3:AN3"/>
    <mergeCell ref="AO3:AV3"/>
    <mergeCell ref="AW3:BD3"/>
    <mergeCell ref="BE3:BL3"/>
    <mergeCell ref="CC3:CJ3"/>
    <mergeCell ref="GC3:GJ3"/>
    <mergeCell ref="FE3:FL3"/>
    <mergeCell ref="FM3:FT3"/>
    <mergeCell ref="BM3:BT3"/>
    <mergeCell ref="BU3:CB3"/>
    <mergeCell ref="IG3:IN3"/>
    <mergeCell ref="IO3:IV3"/>
    <mergeCell ref="GK3:GR3"/>
    <mergeCell ref="GS3:GZ3"/>
    <mergeCell ref="HA3:HH3"/>
    <mergeCell ref="HI3:HP3"/>
    <mergeCell ref="HQ3:HX3"/>
    <mergeCell ref="HY3:I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6"/>
  <sheetViews>
    <sheetView view="pageBreakPreview" zoomScale="70" zoomScaleNormal="40" zoomScaleSheetLayoutView="70" workbookViewId="0" topLeftCell="F1">
      <selection activeCell="N14" sqref="N14"/>
    </sheetView>
  </sheetViews>
  <sheetFormatPr defaultColWidth="9.00390625" defaultRowHeight="12.75"/>
  <cols>
    <col min="4" max="4" width="21.375" style="0" customWidth="1"/>
    <col min="5" max="5" width="34.25390625" style="0" customWidth="1"/>
    <col min="6" max="6" width="32.375" style="0" customWidth="1"/>
    <col min="7" max="7" width="35.375" style="0" customWidth="1"/>
    <col min="8" max="8" width="36.00390625" style="0" customWidth="1"/>
    <col min="9" max="9" width="35.125" style="0" customWidth="1"/>
    <col min="10" max="10" width="36.875" style="0" customWidth="1"/>
    <col min="11" max="11" width="35.375" style="0" customWidth="1"/>
    <col min="12" max="12" width="34.00390625" style="0" customWidth="1"/>
    <col min="13" max="13" width="34.25390625" style="0" customWidth="1"/>
    <col min="14" max="14" width="32.375" style="0" customWidth="1"/>
    <col min="15" max="15" width="33.00390625" style="0" customWidth="1"/>
    <col min="16" max="16" width="8.875" style="0" customWidth="1"/>
    <col min="17" max="17" width="28.625" style="0" hidden="1" customWidth="1"/>
    <col min="18" max="20" width="9.125" style="0" hidden="1" customWidth="1"/>
    <col min="22" max="22" width="1.75390625" style="0" customWidth="1"/>
    <col min="23" max="27" width="9.125" style="0" hidden="1" customWidth="1"/>
  </cols>
  <sheetData>
    <row r="1" spans="2:20" ht="72.75" customHeight="1">
      <c r="B1" s="28"/>
      <c r="C1" s="28"/>
      <c r="D1" s="28"/>
      <c r="E1" s="28"/>
      <c r="F1" s="28"/>
      <c r="G1" s="28"/>
      <c r="H1" s="28"/>
      <c r="I1" s="117"/>
      <c r="J1" s="117"/>
      <c r="K1" s="119"/>
      <c r="L1" s="119"/>
      <c r="M1" s="117"/>
      <c r="N1" s="90"/>
      <c r="O1" s="90"/>
      <c r="P1" s="28"/>
      <c r="Q1" s="28"/>
      <c r="R1" s="28"/>
      <c r="S1" s="28"/>
      <c r="T1" s="28"/>
    </row>
    <row r="2" spans="2:20" ht="18.75">
      <c r="B2" s="28"/>
      <c r="C2" s="28"/>
      <c r="D2" s="28"/>
      <c r="E2" s="28"/>
      <c r="I2" s="90"/>
      <c r="J2" s="90"/>
      <c r="K2" s="117"/>
      <c r="L2" s="90"/>
      <c r="M2" s="117"/>
      <c r="N2" s="117"/>
      <c r="O2" s="117"/>
      <c r="P2" s="28"/>
      <c r="Q2" s="28"/>
      <c r="R2" s="28"/>
      <c r="S2" s="28"/>
      <c r="T2" s="28"/>
    </row>
    <row r="3" spans="2:25" ht="28.5" customHeight="1">
      <c r="B3" s="28"/>
      <c r="C3" s="28"/>
      <c r="D3" s="90"/>
      <c r="E3" s="90"/>
      <c r="F3" s="90"/>
      <c r="I3" s="117"/>
      <c r="L3" s="189" t="s">
        <v>286</v>
      </c>
      <c r="M3" s="189"/>
      <c r="N3" s="190"/>
      <c r="P3" s="72"/>
      <c r="Q3" s="72"/>
      <c r="R3" s="72"/>
      <c r="S3" s="72"/>
      <c r="T3" s="72"/>
      <c r="U3" s="72"/>
      <c r="V3" s="72"/>
      <c r="W3" s="72"/>
      <c r="X3" s="72"/>
      <c r="Y3" s="73"/>
    </row>
    <row r="4" spans="2:25" ht="27" customHeight="1">
      <c r="B4" s="28"/>
      <c r="C4" s="28"/>
      <c r="D4" s="89"/>
      <c r="E4" s="90"/>
      <c r="F4" s="119"/>
      <c r="K4" s="189" t="s">
        <v>287</v>
      </c>
      <c r="L4" s="191"/>
      <c r="M4" s="191"/>
      <c r="N4" s="191"/>
      <c r="O4" s="191"/>
      <c r="P4" s="72"/>
      <c r="Q4" s="72"/>
      <c r="R4" s="72"/>
      <c r="S4" s="74"/>
      <c r="T4" s="73"/>
      <c r="U4" s="73"/>
      <c r="V4" s="73"/>
      <c r="W4" s="73"/>
      <c r="X4" s="73"/>
      <c r="Y4" s="73"/>
    </row>
    <row r="5" spans="2:25" ht="30" customHeight="1">
      <c r="B5" s="28"/>
      <c r="C5" s="28"/>
      <c r="D5" s="88"/>
      <c r="F5" s="189" t="s">
        <v>349</v>
      </c>
      <c r="G5" s="191"/>
      <c r="H5" s="191"/>
      <c r="I5" s="191"/>
      <c r="J5" s="191"/>
      <c r="K5" s="191"/>
      <c r="L5" s="191"/>
      <c r="M5" s="196" t="s">
        <v>315</v>
      </c>
      <c r="N5" s="197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1" ht="33">
      <c r="B6" s="198" t="s">
        <v>348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28"/>
      <c r="Q6" s="28"/>
      <c r="R6" s="28"/>
      <c r="S6" s="28"/>
      <c r="T6" s="28"/>
      <c r="U6" s="26"/>
    </row>
    <row r="7" spans="2:21" ht="18.75">
      <c r="B7" s="29"/>
      <c r="C7" s="30"/>
      <c r="D7" s="30"/>
      <c r="E7" s="30"/>
      <c r="I7" s="117"/>
      <c r="K7" s="121"/>
      <c r="L7" s="117"/>
      <c r="O7" s="117"/>
      <c r="P7" s="28"/>
      <c r="Q7" s="28"/>
      <c r="R7" s="28"/>
      <c r="S7" s="28"/>
      <c r="T7" s="28"/>
      <c r="U7" s="26"/>
    </row>
    <row r="8" spans="2:21" ht="21.75" customHeight="1">
      <c r="B8" s="4"/>
      <c r="C8" s="4"/>
      <c r="D8" s="4"/>
      <c r="E8" s="4" t="s">
        <v>0</v>
      </c>
      <c r="F8" s="4" t="s">
        <v>19</v>
      </c>
      <c r="G8" s="4" t="s">
        <v>21</v>
      </c>
      <c r="H8" s="4" t="s">
        <v>22</v>
      </c>
      <c r="I8" s="4" t="s">
        <v>1</v>
      </c>
      <c r="J8" s="4" t="s">
        <v>2</v>
      </c>
      <c r="K8" s="4" t="s">
        <v>3</v>
      </c>
      <c r="L8" s="4" t="s">
        <v>4</v>
      </c>
      <c r="M8" s="4" t="s">
        <v>5</v>
      </c>
      <c r="N8" s="4" t="s">
        <v>6</v>
      </c>
      <c r="O8" s="4" t="s">
        <v>7</v>
      </c>
      <c r="P8" s="28"/>
      <c r="Q8" s="28"/>
      <c r="R8" s="28"/>
      <c r="S8" s="28"/>
      <c r="T8" s="28"/>
      <c r="U8" s="26"/>
    </row>
    <row r="9" spans="2:21" ht="39.75" customHeight="1">
      <c r="B9" s="192" t="s">
        <v>8</v>
      </c>
      <c r="C9" s="25" t="s">
        <v>9</v>
      </c>
      <c r="D9" s="25" t="s">
        <v>23</v>
      </c>
      <c r="E9" s="95" t="s">
        <v>109</v>
      </c>
      <c r="F9" s="96" t="s">
        <v>102</v>
      </c>
      <c r="G9" s="95" t="s">
        <v>96</v>
      </c>
      <c r="H9" s="95" t="s">
        <v>107</v>
      </c>
      <c r="I9" s="95" t="s">
        <v>116</v>
      </c>
      <c r="J9" s="95" t="s">
        <v>261</v>
      </c>
      <c r="K9" s="96" t="s">
        <v>98</v>
      </c>
      <c r="L9" s="96" t="s">
        <v>256</v>
      </c>
      <c r="M9" s="95" t="s">
        <v>104</v>
      </c>
      <c r="N9" s="95" t="s">
        <v>40</v>
      </c>
      <c r="O9" s="95" t="s">
        <v>114</v>
      </c>
      <c r="P9" s="28"/>
      <c r="Q9" s="28"/>
      <c r="R9" s="28"/>
      <c r="S9" s="28"/>
      <c r="T9" s="28"/>
      <c r="U9" s="26"/>
    </row>
    <row r="10" spans="2:21" ht="39.75" customHeight="1">
      <c r="B10" s="192"/>
      <c r="C10" s="25" t="s">
        <v>10</v>
      </c>
      <c r="D10" s="25" t="s">
        <v>24</v>
      </c>
      <c r="E10" s="95" t="s">
        <v>36</v>
      </c>
      <c r="F10" s="96" t="s">
        <v>103</v>
      </c>
      <c r="G10" s="95" t="s">
        <v>32</v>
      </c>
      <c r="H10" s="95" t="s">
        <v>33</v>
      </c>
      <c r="I10" s="95" t="s">
        <v>104</v>
      </c>
      <c r="J10" s="95" t="s">
        <v>116</v>
      </c>
      <c r="K10" s="96" t="s">
        <v>39</v>
      </c>
      <c r="L10" s="96" t="s">
        <v>45</v>
      </c>
      <c r="M10" s="95" t="s">
        <v>342</v>
      </c>
      <c r="N10" s="95" t="s">
        <v>311</v>
      </c>
      <c r="O10" s="95" t="s">
        <v>285</v>
      </c>
      <c r="P10" s="31"/>
      <c r="Q10" s="31"/>
      <c r="R10" s="28"/>
      <c r="S10" s="28"/>
      <c r="T10" s="28"/>
      <c r="U10" s="26"/>
    </row>
    <row r="11" spans="2:21" ht="39.75" customHeight="1">
      <c r="B11" s="192"/>
      <c r="C11" s="25" t="s">
        <v>11</v>
      </c>
      <c r="D11" s="25" t="s">
        <v>25</v>
      </c>
      <c r="E11" s="95" t="s">
        <v>203</v>
      </c>
      <c r="F11" s="96" t="s">
        <v>30</v>
      </c>
      <c r="G11" s="95" t="s">
        <v>31</v>
      </c>
      <c r="H11" s="95" t="s">
        <v>108</v>
      </c>
      <c r="I11" s="95" t="s">
        <v>116</v>
      </c>
      <c r="J11" s="95" t="s">
        <v>39</v>
      </c>
      <c r="K11" s="95" t="s">
        <v>342</v>
      </c>
      <c r="L11" s="96" t="s">
        <v>114</v>
      </c>
      <c r="M11" s="95" t="s">
        <v>42</v>
      </c>
      <c r="N11" s="95" t="s">
        <v>115</v>
      </c>
      <c r="O11" s="95" t="s">
        <v>263</v>
      </c>
      <c r="P11" s="31"/>
      <c r="Q11" s="31"/>
      <c r="R11" s="28"/>
      <c r="S11" s="28"/>
      <c r="T11" s="28"/>
      <c r="U11" s="26"/>
    </row>
    <row r="12" spans="2:21" ht="39.75" customHeight="1">
      <c r="B12" s="192"/>
      <c r="C12" s="25" t="s">
        <v>12</v>
      </c>
      <c r="D12" s="25" t="s">
        <v>26</v>
      </c>
      <c r="E12" s="95" t="s">
        <v>325</v>
      </c>
      <c r="F12" s="95" t="s">
        <v>325</v>
      </c>
      <c r="G12" s="95" t="s">
        <v>329</v>
      </c>
      <c r="H12" s="95" t="s">
        <v>34</v>
      </c>
      <c r="I12" s="95" t="s">
        <v>46</v>
      </c>
      <c r="J12" s="95" t="s">
        <v>104</v>
      </c>
      <c r="K12" s="95" t="s">
        <v>256</v>
      </c>
      <c r="L12" s="96" t="s">
        <v>38</v>
      </c>
      <c r="M12" s="96" t="s">
        <v>39</v>
      </c>
      <c r="N12" s="95" t="s">
        <v>263</v>
      </c>
      <c r="O12" s="96" t="s">
        <v>45</v>
      </c>
      <c r="P12" s="31"/>
      <c r="Q12" s="31"/>
      <c r="R12" s="28"/>
      <c r="S12" s="28"/>
      <c r="T12" s="28"/>
      <c r="U12" s="26"/>
    </row>
    <row r="13" spans="2:21" ht="39.75" customHeight="1">
      <c r="B13" s="192"/>
      <c r="C13" s="25" t="s">
        <v>13</v>
      </c>
      <c r="D13" s="25" t="s">
        <v>27</v>
      </c>
      <c r="E13" s="120" t="s">
        <v>282</v>
      </c>
      <c r="F13" s="120" t="s">
        <v>282</v>
      </c>
      <c r="G13" s="120" t="s">
        <v>282</v>
      </c>
      <c r="H13" s="120" t="s">
        <v>282</v>
      </c>
      <c r="I13" s="95" t="s">
        <v>261</v>
      </c>
      <c r="J13" s="95" t="s">
        <v>337</v>
      </c>
      <c r="K13" s="95" t="s">
        <v>115</v>
      </c>
      <c r="L13" s="96" t="s">
        <v>342</v>
      </c>
      <c r="M13" s="95" t="s">
        <v>255</v>
      </c>
      <c r="N13" s="95" t="s">
        <v>114</v>
      </c>
      <c r="O13" s="95" t="s">
        <v>104</v>
      </c>
      <c r="P13" s="31"/>
      <c r="Q13" s="31"/>
      <c r="R13" s="28"/>
      <c r="S13" s="28"/>
      <c r="T13" s="28"/>
      <c r="U13" s="26"/>
    </row>
    <row r="14" spans="2:21" ht="39.75" customHeight="1">
      <c r="B14" s="192"/>
      <c r="C14" s="25" t="s">
        <v>14</v>
      </c>
      <c r="D14" s="25" t="s">
        <v>28</v>
      </c>
      <c r="E14" s="21"/>
      <c r="F14" s="21"/>
      <c r="G14" s="95"/>
      <c r="H14" s="95"/>
      <c r="I14" s="95" t="s">
        <v>191</v>
      </c>
      <c r="J14" s="95" t="s">
        <v>192</v>
      </c>
      <c r="K14" s="95" t="s">
        <v>45</v>
      </c>
      <c r="L14" s="96" t="s">
        <v>98</v>
      </c>
      <c r="M14" s="95" t="s">
        <v>98</v>
      </c>
      <c r="N14" s="95" t="s">
        <v>104</v>
      </c>
      <c r="O14" s="95" t="s">
        <v>115</v>
      </c>
      <c r="P14" s="31"/>
      <c r="Q14" s="31"/>
      <c r="R14" s="28"/>
      <c r="S14" s="28"/>
      <c r="T14" s="28"/>
      <c r="U14" s="26"/>
    </row>
    <row r="15" spans="2:21" ht="39.75" customHeight="1">
      <c r="B15" s="192"/>
      <c r="C15" s="25" t="s">
        <v>20</v>
      </c>
      <c r="D15" s="25" t="s">
        <v>29</v>
      </c>
      <c r="E15" s="95"/>
      <c r="F15" s="21"/>
      <c r="G15" s="95"/>
      <c r="H15" s="21"/>
      <c r="I15" s="120" t="s">
        <v>282</v>
      </c>
      <c r="J15" s="120" t="s">
        <v>282</v>
      </c>
      <c r="K15" s="120" t="s">
        <v>282</v>
      </c>
      <c r="L15" s="120" t="s">
        <v>282</v>
      </c>
      <c r="M15" s="120" t="s">
        <v>282</v>
      </c>
      <c r="N15" s="96" t="s">
        <v>312</v>
      </c>
      <c r="O15" s="120" t="s">
        <v>282</v>
      </c>
      <c r="P15" s="31"/>
      <c r="Q15" s="31"/>
      <c r="R15" s="28"/>
      <c r="S15" s="28"/>
      <c r="T15" s="28"/>
      <c r="U15" s="26"/>
    </row>
    <row r="16" spans="2:21" ht="21.75" customHeight="1">
      <c r="B16" s="91"/>
      <c r="C16" s="92"/>
      <c r="D16" s="113"/>
      <c r="E16" s="92"/>
      <c r="F16" s="93"/>
      <c r="G16" s="93"/>
      <c r="H16" s="93"/>
      <c r="I16" s="93"/>
      <c r="J16" s="93"/>
      <c r="K16" s="94"/>
      <c r="L16" s="94"/>
      <c r="M16" s="93"/>
      <c r="N16" s="93"/>
      <c r="O16" s="93"/>
      <c r="P16" s="31"/>
      <c r="Q16" s="31"/>
      <c r="R16" s="28"/>
      <c r="S16" s="28"/>
      <c r="T16" s="28"/>
      <c r="U16" s="26"/>
    </row>
    <row r="17" spans="2:21" ht="39.75" customHeight="1">
      <c r="B17" s="192" t="s">
        <v>15</v>
      </c>
      <c r="C17" s="25" t="s">
        <v>9</v>
      </c>
      <c r="D17" s="25" t="s">
        <v>23</v>
      </c>
      <c r="E17" s="95" t="s">
        <v>109</v>
      </c>
      <c r="F17" s="95" t="s">
        <v>102</v>
      </c>
      <c r="G17" s="95" t="s">
        <v>96</v>
      </c>
      <c r="H17" s="98" t="s">
        <v>245</v>
      </c>
      <c r="I17" s="95" t="s">
        <v>261</v>
      </c>
      <c r="J17" s="95" t="s">
        <v>116</v>
      </c>
      <c r="K17" s="95" t="s">
        <v>114</v>
      </c>
      <c r="L17" s="96" t="s">
        <v>104</v>
      </c>
      <c r="M17" s="95" t="s">
        <v>40</v>
      </c>
      <c r="N17" s="95" t="s">
        <v>313</v>
      </c>
      <c r="O17" s="95" t="s">
        <v>285</v>
      </c>
      <c r="P17" s="31"/>
      <c r="Q17" s="31"/>
      <c r="R17" s="28"/>
      <c r="S17" s="28"/>
      <c r="T17" s="28"/>
      <c r="U17" s="26"/>
    </row>
    <row r="18" spans="2:21" ht="39.75" customHeight="1">
      <c r="B18" s="192"/>
      <c r="C18" s="25" t="s">
        <v>10</v>
      </c>
      <c r="D18" s="25" t="s">
        <v>24</v>
      </c>
      <c r="E18" s="95" t="s">
        <v>203</v>
      </c>
      <c r="F18" s="95" t="s">
        <v>103</v>
      </c>
      <c r="G18" s="95" t="s">
        <v>32</v>
      </c>
      <c r="H18" s="95" t="s">
        <v>33</v>
      </c>
      <c r="I18" s="95" t="s">
        <v>116</v>
      </c>
      <c r="J18" s="95" t="s">
        <v>261</v>
      </c>
      <c r="K18" s="95" t="s">
        <v>38</v>
      </c>
      <c r="L18" s="96" t="s">
        <v>44</v>
      </c>
      <c r="M18" s="95" t="s">
        <v>115</v>
      </c>
      <c r="N18" s="95" t="s">
        <v>45</v>
      </c>
      <c r="O18" s="95" t="s">
        <v>40</v>
      </c>
      <c r="P18" s="31"/>
      <c r="Q18" s="31"/>
      <c r="R18" s="28"/>
      <c r="S18" s="28"/>
      <c r="T18" s="28"/>
      <c r="U18" s="26"/>
    </row>
    <row r="19" spans="2:30" ht="39.75" customHeight="1">
      <c r="B19" s="192"/>
      <c r="C19" s="25" t="s">
        <v>11</v>
      </c>
      <c r="D19" s="25" t="s">
        <v>25</v>
      </c>
      <c r="E19" s="95" t="s">
        <v>36</v>
      </c>
      <c r="F19" s="95" t="s">
        <v>30</v>
      </c>
      <c r="G19" s="95" t="s">
        <v>35</v>
      </c>
      <c r="H19" s="95" t="s">
        <v>108</v>
      </c>
      <c r="I19" s="95" t="s">
        <v>104</v>
      </c>
      <c r="J19" s="95" t="s">
        <v>116</v>
      </c>
      <c r="K19" s="95" t="s">
        <v>258</v>
      </c>
      <c r="L19" s="96" t="s">
        <v>114</v>
      </c>
      <c r="M19" s="95" t="s">
        <v>44</v>
      </c>
      <c r="N19" s="95" t="s">
        <v>188</v>
      </c>
      <c r="O19" s="95" t="s">
        <v>188</v>
      </c>
      <c r="P19" s="31"/>
      <c r="Q19" s="31"/>
      <c r="R19" s="28"/>
      <c r="S19" s="28"/>
      <c r="T19" s="28"/>
      <c r="U19" s="26"/>
      <c r="AD19" s="117"/>
    </row>
    <row r="20" spans="2:30" ht="39.75" customHeight="1">
      <c r="B20" s="192"/>
      <c r="C20" s="25" t="s">
        <v>12</v>
      </c>
      <c r="D20" s="25" t="s">
        <v>26</v>
      </c>
      <c r="E20" s="95" t="s">
        <v>98</v>
      </c>
      <c r="F20" s="95" t="s">
        <v>98</v>
      </c>
      <c r="G20" s="95" t="s">
        <v>331</v>
      </c>
      <c r="H20" s="95" t="s">
        <v>244</v>
      </c>
      <c r="I20" s="95" t="s">
        <v>39</v>
      </c>
      <c r="J20" s="95" t="s">
        <v>46</v>
      </c>
      <c r="K20" s="96" t="s">
        <v>45</v>
      </c>
      <c r="L20" s="96" t="s">
        <v>258</v>
      </c>
      <c r="M20" s="95" t="s">
        <v>43</v>
      </c>
      <c r="N20" s="95" t="s">
        <v>44</v>
      </c>
      <c r="O20" s="95" t="s">
        <v>120</v>
      </c>
      <c r="P20" s="31"/>
      <c r="Q20" s="31"/>
      <c r="R20" s="28"/>
      <c r="S20" s="28"/>
      <c r="T20" s="28"/>
      <c r="U20" s="26"/>
      <c r="AD20" s="117"/>
    </row>
    <row r="21" spans="2:30" ht="39.75" customHeight="1">
      <c r="B21" s="192"/>
      <c r="C21" s="25" t="s">
        <v>13</v>
      </c>
      <c r="D21" s="25" t="s">
        <v>27</v>
      </c>
      <c r="E21" s="21"/>
      <c r="F21" s="97"/>
      <c r="G21" s="95" t="s">
        <v>330</v>
      </c>
      <c r="H21" s="95" t="s">
        <v>100</v>
      </c>
      <c r="I21" s="95" t="s">
        <v>334</v>
      </c>
      <c r="J21" s="95" t="s">
        <v>334</v>
      </c>
      <c r="K21" s="95" t="s">
        <v>340</v>
      </c>
      <c r="L21" s="96" t="s">
        <v>114</v>
      </c>
      <c r="M21" s="95" t="s">
        <v>116</v>
      </c>
      <c r="N21" s="95" t="s">
        <v>344</v>
      </c>
      <c r="O21" s="95" t="s">
        <v>44</v>
      </c>
      <c r="P21" s="31"/>
      <c r="Q21" s="31"/>
      <c r="R21" s="28"/>
      <c r="S21" s="28"/>
      <c r="T21" s="28"/>
      <c r="U21" s="26"/>
      <c r="AD21" s="90"/>
    </row>
    <row r="22" spans="2:30" ht="39.75" customHeight="1">
      <c r="B22" s="192"/>
      <c r="C22" s="25" t="s">
        <v>14</v>
      </c>
      <c r="D22" s="25" t="s">
        <v>28</v>
      </c>
      <c r="E22" s="95"/>
      <c r="F22" s="21"/>
      <c r="G22" s="95"/>
      <c r="H22" s="97"/>
      <c r="I22" s="95" t="s">
        <v>98</v>
      </c>
      <c r="J22" s="95" t="s">
        <v>98</v>
      </c>
      <c r="K22" s="95" t="s">
        <v>197</v>
      </c>
      <c r="L22" s="96" t="s">
        <v>45</v>
      </c>
      <c r="M22" s="95" t="s">
        <v>46</v>
      </c>
      <c r="N22" s="95" t="s">
        <v>40</v>
      </c>
      <c r="O22" s="95" t="s">
        <v>41</v>
      </c>
      <c r="P22" s="31"/>
      <c r="Q22" s="31"/>
      <c r="R22" s="28"/>
      <c r="S22" s="28"/>
      <c r="T22" s="28"/>
      <c r="U22" s="26"/>
      <c r="AD22" s="117"/>
    </row>
    <row r="23" spans="2:30" ht="39.75" customHeight="1">
      <c r="B23" s="192"/>
      <c r="C23" s="25" t="s">
        <v>20</v>
      </c>
      <c r="D23" s="25" t="s">
        <v>29</v>
      </c>
      <c r="E23" s="95"/>
      <c r="F23" s="21"/>
      <c r="G23" s="95"/>
      <c r="H23" s="21"/>
      <c r="I23" s="95"/>
      <c r="J23" s="21"/>
      <c r="K23" s="21"/>
      <c r="L23" s="21"/>
      <c r="M23" s="21"/>
      <c r="N23" s="120" t="s">
        <v>282</v>
      </c>
      <c r="O23" s="21"/>
      <c r="P23" s="31"/>
      <c r="Q23" s="31"/>
      <c r="R23" s="28"/>
      <c r="S23" s="28"/>
      <c r="T23" s="28"/>
      <c r="U23" s="26"/>
      <c r="AD23" s="90"/>
    </row>
    <row r="24" spans="2:30" ht="21.75" customHeight="1">
      <c r="B24" s="91"/>
      <c r="C24" s="92"/>
      <c r="D24" s="113"/>
      <c r="E24" s="92"/>
      <c r="F24" s="93"/>
      <c r="G24" s="93"/>
      <c r="H24" s="93"/>
      <c r="I24" s="93"/>
      <c r="J24" s="92"/>
      <c r="K24" s="93"/>
      <c r="L24" s="93"/>
      <c r="M24" s="93"/>
      <c r="N24" s="93"/>
      <c r="O24" s="93"/>
      <c r="P24" s="31"/>
      <c r="Q24" s="32"/>
      <c r="R24" s="31"/>
      <c r="S24" s="28"/>
      <c r="T24" s="28"/>
      <c r="U24" s="26"/>
      <c r="AD24" s="90"/>
    </row>
    <row r="25" spans="2:30" ht="39.75" customHeight="1">
      <c r="B25" s="195" t="s">
        <v>269</v>
      </c>
      <c r="C25" s="25" t="s">
        <v>9</v>
      </c>
      <c r="D25" s="25" t="s">
        <v>23</v>
      </c>
      <c r="E25" s="95" t="s">
        <v>109</v>
      </c>
      <c r="F25" s="95" t="s">
        <v>102</v>
      </c>
      <c r="G25" s="95" t="s">
        <v>96</v>
      </c>
      <c r="H25" s="95" t="s">
        <v>107</v>
      </c>
      <c r="I25" s="95" t="s">
        <v>261</v>
      </c>
      <c r="J25" s="95" t="s">
        <v>116</v>
      </c>
      <c r="K25" s="95" t="s">
        <v>114</v>
      </c>
      <c r="L25" s="96" t="s">
        <v>104</v>
      </c>
      <c r="M25" s="96" t="s">
        <v>120</v>
      </c>
      <c r="N25" s="95" t="s">
        <v>39</v>
      </c>
      <c r="O25" s="95" t="s">
        <v>285</v>
      </c>
      <c r="P25" s="28"/>
      <c r="Q25" s="28"/>
      <c r="R25" s="28"/>
      <c r="S25" s="31"/>
      <c r="T25" s="28"/>
      <c r="U25" s="26"/>
      <c r="AD25" s="90"/>
    </row>
    <row r="26" spans="2:30" ht="39.75" customHeight="1">
      <c r="B26" s="195"/>
      <c r="C26" s="25" t="s">
        <v>10</v>
      </c>
      <c r="D26" s="25" t="s">
        <v>24</v>
      </c>
      <c r="E26" s="95" t="s">
        <v>36</v>
      </c>
      <c r="F26" s="95" t="s">
        <v>284</v>
      </c>
      <c r="G26" s="95" t="s">
        <v>31</v>
      </c>
      <c r="H26" s="95" t="s">
        <v>33</v>
      </c>
      <c r="I26" s="95" t="s">
        <v>261</v>
      </c>
      <c r="J26" s="95" t="s">
        <v>39</v>
      </c>
      <c r="K26" s="95" t="s">
        <v>104</v>
      </c>
      <c r="L26" s="96" t="s">
        <v>256</v>
      </c>
      <c r="M26" s="95" t="s">
        <v>336</v>
      </c>
      <c r="N26" s="95" t="s">
        <v>45</v>
      </c>
      <c r="O26" s="95" t="s">
        <v>38</v>
      </c>
      <c r="P26" s="28"/>
      <c r="Q26" s="28"/>
      <c r="R26" s="28"/>
      <c r="S26" s="28"/>
      <c r="T26" s="28"/>
      <c r="U26" s="26"/>
      <c r="AD26" s="117"/>
    </row>
    <row r="27" spans="2:30" ht="39.75" customHeight="1">
      <c r="B27" s="195"/>
      <c r="C27" s="25" t="s">
        <v>11</v>
      </c>
      <c r="D27" s="25" t="s">
        <v>25</v>
      </c>
      <c r="E27" s="95" t="s">
        <v>310</v>
      </c>
      <c r="F27" s="95" t="s">
        <v>30</v>
      </c>
      <c r="G27" s="95" t="s">
        <v>32</v>
      </c>
      <c r="H27" s="95" t="s">
        <v>246</v>
      </c>
      <c r="I27" s="95" t="s">
        <v>116</v>
      </c>
      <c r="J27" s="95" t="s">
        <v>104</v>
      </c>
      <c r="K27" s="95" t="s">
        <v>110</v>
      </c>
      <c r="L27" s="96" t="s">
        <v>115</v>
      </c>
      <c r="M27" s="95" t="s">
        <v>42</v>
      </c>
      <c r="N27" s="95" t="s">
        <v>39</v>
      </c>
      <c r="O27" s="95" t="s">
        <v>45</v>
      </c>
      <c r="P27" s="28"/>
      <c r="Q27" s="28"/>
      <c r="R27" s="28"/>
      <c r="S27" s="28"/>
      <c r="T27" s="28"/>
      <c r="U27" s="26"/>
      <c r="AD27" s="90"/>
    </row>
    <row r="28" spans="2:30" ht="39.75" customHeight="1">
      <c r="B28" s="195"/>
      <c r="C28" s="25" t="s">
        <v>12</v>
      </c>
      <c r="D28" s="25" t="s">
        <v>26</v>
      </c>
      <c r="E28" s="95" t="s">
        <v>322</v>
      </c>
      <c r="F28" s="96" t="s">
        <v>104</v>
      </c>
      <c r="G28" s="95" t="s">
        <v>248</v>
      </c>
      <c r="H28" s="95" t="s">
        <v>98</v>
      </c>
      <c r="I28" s="95" t="s">
        <v>116</v>
      </c>
      <c r="J28" s="95" t="s">
        <v>261</v>
      </c>
      <c r="K28" s="96" t="s">
        <v>114</v>
      </c>
      <c r="L28" s="96" t="s">
        <v>343</v>
      </c>
      <c r="M28" s="95" t="s">
        <v>110</v>
      </c>
      <c r="N28" s="95" t="s">
        <v>40</v>
      </c>
      <c r="O28" s="95" t="s">
        <v>255</v>
      </c>
      <c r="P28" s="28"/>
      <c r="Q28" s="28"/>
      <c r="R28" s="28"/>
      <c r="S28" s="28"/>
      <c r="T28" s="28"/>
      <c r="U28" s="26"/>
      <c r="AD28" s="117"/>
    </row>
    <row r="29" spans="2:30" ht="39.75" customHeight="1">
      <c r="B29" s="195"/>
      <c r="C29" s="25" t="s">
        <v>13</v>
      </c>
      <c r="D29" s="25" t="s">
        <v>27</v>
      </c>
      <c r="E29" s="21"/>
      <c r="F29" s="95" t="s">
        <v>326</v>
      </c>
      <c r="G29" s="95" t="s">
        <v>250</v>
      </c>
      <c r="H29" s="21"/>
      <c r="I29" s="95" t="s">
        <v>110</v>
      </c>
      <c r="J29" s="95" t="s">
        <v>197</v>
      </c>
      <c r="K29" s="96" t="s">
        <v>45</v>
      </c>
      <c r="L29" s="96" t="s">
        <v>39</v>
      </c>
      <c r="M29" s="95" t="s">
        <v>255</v>
      </c>
      <c r="N29" s="95" t="s">
        <v>311</v>
      </c>
      <c r="O29" s="95" t="s">
        <v>104</v>
      </c>
      <c r="P29" s="28"/>
      <c r="Q29" s="28"/>
      <c r="R29" s="28"/>
      <c r="S29" s="28"/>
      <c r="T29" s="28"/>
      <c r="AD29" s="117"/>
    </row>
    <row r="30" spans="2:30" ht="39.75" customHeight="1">
      <c r="B30" s="195"/>
      <c r="C30" s="25" t="s">
        <v>14</v>
      </c>
      <c r="D30" s="25" t="s">
        <v>28</v>
      </c>
      <c r="E30" s="95"/>
      <c r="F30" s="21"/>
      <c r="G30" s="95" t="s">
        <v>98</v>
      </c>
      <c r="H30" s="97"/>
      <c r="I30" s="95" t="s">
        <v>46</v>
      </c>
      <c r="J30" s="95" t="s">
        <v>338</v>
      </c>
      <c r="K30" s="95" t="s">
        <v>255</v>
      </c>
      <c r="L30" s="96" t="s">
        <v>45</v>
      </c>
      <c r="M30" s="95" t="s">
        <v>104</v>
      </c>
      <c r="N30" s="95" t="s">
        <v>345</v>
      </c>
      <c r="O30" s="95" t="s">
        <v>40</v>
      </c>
      <c r="P30" s="28"/>
      <c r="Q30" s="28"/>
      <c r="R30" s="28"/>
      <c r="S30" s="28"/>
      <c r="T30" s="28"/>
      <c r="U30" s="26"/>
      <c r="AD30" s="126"/>
    </row>
    <row r="31" spans="2:21" ht="39.75" customHeight="1">
      <c r="B31" s="195"/>
      <c r="C31" s="25" t="s">
        <v>20</v>
      </c>
      <c r="D31" s="25" t="s">
        <v>29</v>
      </c>
      <c r="E31" s="95"/>
      <c r="F31" s="21"/>
      <c r="G31" s="21"/>
      <c r="H31" s="96"/>
      <c r="I31" s="95"/>
      <c r="J31" s="21"/>
      <c r="K31" s="95" t="s">
        <v>192</v>
      </c>
      <c r="L31" s="96" t="s">
        <v>255</v>
      </c>
      <c r="M31" s="98" t="s">
        <v>254</v>
      </c>
      <c r="N31" s="95" t="s">
        <v>98</v>
      </c>
      <c r="O31" s="95" t="s">
        <v>98</v>
      </c>
      <c r="P31" s="28"/>
      <c r="Q31" s="28"/>
      <c r="R31" s="28"/>
      <c r="S31" s="28"/>
      <c r="T31" s="28"/>
      <c r="U31" s="26"/>
    </row>
    <row r="32" spans="2:21" ht="21.75" customHeight="1">
      <c r="B32" s="91"/>
      <c r="C32" s="92"/>
      <c r="D32" s="113"/>
      <c r="E32" s="92"/>
      <c r="F32" s="93"/>
      <c r="G32" s="93"/>
      <c r="H32" s="92"/>
      <c r="I32" s="93"/>
      <c r="J32" s="93"/>
      <c r="K32" s="93"/>
      <c r="L32" s="94"/>
      <c r="M32" s="93"/>
      <c r="N32" s="93"/>
      <c r="O32" s="93"/>
      <c r="P32" s="28"/>
      <c r="Q32" s="28"/>
      <c r="R32" s="28"/>
      <c r="S32" s="28"/>
      <c r="T32" s="28"/>
      <c r="U32" s="26"/>
    </row>
    <row r="33" spans="2:21" ht="39.75" customHeight="1">
      <c r="B33" s="192" t="s">
        <v>17</v>
      </c>
      <c r="C33" s="25" t="s">
        <v>9</v>
      </c>
      <c r="D33" s="25" t="s">
        <v>23</v>
      </c>
      <c r="E33" s="95" t="s">
        <v>109</v>
      </c>
      <c r="F33" s="95" t="s">
        <v>102</v>
      </c>
      <c r="G33" s="95" t="s">
        <v>100</v>
      </c>
      <c r="H33" s="95" t="s">
        <v>332</v>
      </c>
      <c r="I33" s="95" t="s">
        <v>312</v>
      </c>
      <c r="J33" s="95" t="s">
        <v>261</v>
      </c>
      <c r="K33" s="95" t="s">
        <v>35</v>
      </c>
      <c r="L33" s="96" t="s">
        <v>98</v>
      </c>
      <c r="M33" s="95" t="s">
        <v>98</v>
      </c>
      <c r="N33" s="95" t="s">
        <v>41</v>
      </c>
      <c r="O33" s="95" t="s">
        <v>114</v>
      </c>
      <c r="P33" s="28"/>
      <c r="Q33" s="28"/>
      <c r="R33" s="28"/>
      <c r="S33" s="28"/>
      <c r="T33" s="28"/>
      <c r="U33" s="26"/>
    </row>
    <row r="34" spans="2:21" ht="39.75" customHeight="1">
      <c r="B34" s="192"/>
      <c r="C34" s="25" t="s">
        <v>10</v>
      </c>
      <c r="D34" s="25" t="s">
        <v>24</v>
      </c>
      <c r="E34" s="95" t="s">
        <v>203</v>
      </c>
      <c r="F34" s="95" t="s">
        <v>103</v>
      </c>
      <c r="G34" s="98" t="s">
        <v>251</v>
      </c>
      <c r="H34" s="95" t="s">
        <v>33</v>
      </c>
      <c r="I34" s="95" t="s">
        <v>259</v>
      </c>
      <c r="J34" s="95" t="s">
        <v>336</v>
      </c>
      <c r="K34" s="95" t="s">
        <v>114</v>
      </c>
      <c r="L34" s="96" t="s">
        <v>256</v>
      </c>
      <c r="M34" s="95" t="s">
        <v>41</v>
      </c>
      <c r="N34" s="95" t="s">
        <v>104</v>
      </c>
      <c r="O34" s="95" t="s">
        <v>39</v>
      </c>
      <c r="P34" s="28"/>
      <c r="Q34" s="28"/>
      <c r="R34" s="28"/>
      <c r="S34" s="28"/>
      <c r="T34" s="28"/>
      <c r="U34" s="26"/>
    </row>
    <row r="35" spans="2:21" ht="39.75" customHeight="1">
      <c r="B35" s="192"/>
      <c r="C35" s="25" t="s">
        <v>11</v>
      </c>
      <c r="D35" s="25" t="s">
        <v>25</v>
      </c>
      <c r="E35" s="95" t="s">
        <v>36</v>
      </c>
      <c r="F35" s="95" t="s">
        <v>283</v>
      </c>
      <c r="G35" s="95" t="s">
        <v>32</v>
      </c>
      <c r="H35" s="95" t="s">
        <v>331</v>
      </c>
      <c r="I35" s="95" t="s">
        <v>197</v>
      </c>
      <c r="J35" s="95" t="s">
        <v>197</v>
      </c>
      <c r="K35" s="95" t="s">
        <v>256</v>
      </c>
      <c r="L35" s="96" t="s">
        <v>44</v>
      </c>
      <c r="M35" s="95" t="s">
        <v>42</v>
      </c>
      <c r="N35" s="95" t="s">
        <v>346</v>
      </c>
      <c r="O35" s="95" t="s">
        <v>39</v>
      </c>
      <c r="P35" s="28"/>
      <c r="Q35" s="28"/>
      <c r="R35" s="28"/>
      <c r="S35" s="28"/>
      <c r="T35" s="28"/>
      <c r="U35" s="26"/>
    </row>
    <row r="36" spans="2:20" ht="39.75" customHeight="1">
      <c r="B36" s="192"/>
      <c r="C36" s="25" t="s">
        <v>12</v>
      </c>
      <c r="D36" s="25" t="s">
        <v>26</v>
      </c>
      <c r="E36" s="95" t="s">
        <v>111</v>
      </c>
      <c r="F36" s="95" t="s">
        <v>110</v>
      </c>
      <c r="G36" s="95" t="s">
        <v>31</v>
      </c>
      <c r="H36" s="95" t="s">
        <v>34</v>
      </c>
      <c r="I36" s="95" t="s">
        <v>335</v>
      </c>
      <c r="J36" s="95" t="s">
        <v>339</v>
      </c>
      <c r="K36" s="95" t="s">
        <v>347</v>
      </c>
      <c r="L36" s="96" t="s">
        <v>256</v>
      </c>
      <c r="M36" s="95" t="s">
        <v>104</v>
      </c>
      <c r="N36" s="95" t="s">
        <v>344</v>
      </c>
      <c r="O36" s="95" t="s">
        <v>44</v>
      </c>
      <c r="P36" s="28"/>
      <c r="Q36" s="28"/>
      <c r="R36" s="28"/>
      <c r="S36" s="28"/>
      <c r="T36" s="28"/>
    </row>
    <row r="37" spans="2:20" ht="39.75" customHeight="1">
      <c r="B37" s="192"/>
      <c r="C37" s="25" t="s">
        <v>13</v>
      </c>
      <c r="D37" s="25" t="s">
        <v>27</v>
      </c>
      <c r="E37" s="95" t="s">
        <v>314</v>
      </c>
      <c r="F37" s="95" t="s">
        <v>100</v>
      </c>
      <c r="G37" s="95"/>
      <c r="H37" s="95" t="s">
        <v>201</v>
      </c>
      <c r="I37" s="95" t="s">
        <v>336</v>
      </c>
      <c r="J37" s="95" t="s">
        <v>259</v>
      </c>
      <c r="K37" s="95" t="s">
        <v>256</v>
      </c>
      <c r="L37" s="96" t="s">
        <v>40</v>
      </c>
      <c r="M37" s="95" t="s">
        <v>38</v>
      </c>
      <c r="N37" s="95" t="s">
        <v>341</v>
      </c>
      <c r="O37" s="95" t="s">
        <v>255</v>
      </c>
      <c r="P37" s="28"/>
      <c r="Q37" s="28"/>
      <c r="R37" s="28"/>
      <c r="S37" s="28"/>
      <c r="T37" s="28"/>
    </row>
    <row r="38" spans="2:21" ht="39.75" customHeight="1">
      <c r="B38" s="192"/>
      <c r="C38" s="25" t="s">
        <v>14</v>
      </c>
      <c r="D38" s="25" t="s">
        <v>28</v>
      </c>
      <c r="E38" s="21"/>
      <c r="F38" s="95"/>
      <c r="G38" s="95"/>
      <c r="H38" s="21"/>
      <c r="I38" s="96" t="s">
        <v>98</v>
      </c>
      <c r="J38" s="96" t="s">
        <v>98</v>
      </c>
      <c r="K38" s="95" t="s">
        <v>40</v>
      </c>
      <c r="L38" s="96" t="s">
        <v>255</v>
      </c>
      <c r="M38" s="95" t="s">
        <v>336</v>
      </c>
      <c r="N38" s="95" t="s">
        <v>204</v>
      </c>
      <c r="O38" s="95" t="s">
        <v>285</v>
      </c>
      <c r="P38" s="28"/>
      <c r="Q38" s="28"/>
      <c r="R38" s="28"/>
      <c r="S38" s="28"/>
      <c r="T38" s="28"/>
      <c r="U38" s="26"/>
    </row>
    <row r="39" spans="2:21" ht="39.75" customHeight="1">
      <c r="B39" s="192"/>
      <c r="C39" s="25" t="s">
        <v>20</v>
      </c>
      <c r="D39" s="25" t="s">
        <v>29</v>
      </c>
      <c r="E39" s="21"/>
      <c r="F39" s="95"/>
      <c r="G39" s="95"/>
      <c r="H39" s="95"/>
      <c r="I39" s="21"/>
      <c r="J39" s="21"/>
      <c r="K39" s="95" t="s">
        <v>104</v>
      </c>
      <c r="L39" s="96" t="s">
        <v>197</v>
      </c>
      <c r="M39" s="95" t="s">
        <v>46</v>
      </c>
      <c r="N39" s="95" t="s">
        <v>98</v>
      </c>
      <c r="O39" s="95" t="s">
        <v>98</v>
      </c>
      <c r="P39" s="28"/>
      <c r="Q39" s="28"/>
      <c r="R39" s="28"/>
      <c r="S39" s="28"/>
      <c r="T39" s="28"/>
      <c r="U39" s="26"/>
    </row>
    <row r="40" spans="2:21" ht="21.75" customHeight="1">
      <c r="B40" s="91"/>
      <c r="C40" s="92"/>
      <c r="D40" s="113"/>
      <c r="E40" s="92"/>
      <c r="F40" s="93"/>
      <c r="G40" s="93"/>
      <c r="H40" s="93"/>
      <c r="I40" s="93"/>
      <c r="J40" s="93"/>
      <c r="K40" s="94"/>
      <c r="L40" s="93"/>
      <c r="M40" s="93"/>
      <c r="N40" s="93"/>
      <c r="O40" s="93"/>
      <c r="P40" s="28"/>
      <c r="Q40" s="28"/>
      <c r="R40" s="28"/>
      <c r="S40" s="28"/>
      <c r="T40" s="28"/>
      <c r="U40" s="26"/>
    </row>
    <row r="41" spans="2:21" ht="39.75" customHeight="1">
      <c r="B41" s="192" t="s">
        <v>18</v>
      </c>
      <c r="C41" s="25" t="s">
        <v>9</v>
      </c>
      <c r="D41" s="25" t="s">
        <v>23</v>
      </c>
      <c r="E41" s="95" t="s">
        <v>98</v>
      </c>
      <c r="F41" s="95" t="s">
        <v>98</v>
      </c>
      <c r="G41" s="95" t="s">
        <v>96</v>
      </c>
      <c r="H41" s="95" t="s">
        <v>34</v>
      </c>
      <c r="I41" s="95" t="s">
        <v>38</v>
      </c>
      <c r="J41" s="95" t="s">
        <v>40</v>
      </c>
      <c r="K41" s="95" t="s">
        <v>258</v>
      </c>
      <c r="L41" s="96" t="s">
        <v>313</v>
      </c>
      <c r="M41" s="95" t="s">
        <v>336</v>
      </c>
      <c r="N41" s="95" t="s">
        <v>104</v>
      </c>
      <c r="O41" s="95" t="s">
        <v>114</v>
      </c>
      <c r="P41" s="28"/>
      <c r="Q41" s="28"/>
      <c r="R41" s="28"/>
      <c r="S41" s="28"/>
      <c r="T41" s="28"/>
      <c r="U41" s="26"/>
    </row>
    <row r="42" spans="2:21" ht="39.75" customHeight="1">
      <c r="B42" s="192"/>
      <c r="C42" s="25" t="s">
        <v>10</v>
      </c>
      <c r="D42" s="25" t="s">
        <v>24</v>
      </c>
      <c r="E42" s="95" t="s">
        <v>324</v>
      </c>
      <c r="F42" s="95" t="s">
        <v>103</v>
      </c>
      <c r="G42" s="95" t="s">
        <v>31</v>
      </c>
      <c r="H42" s="95" t="s">
        <v>33</v>
      </c>
      <c r="I42" s="95" t="s">
        <v>261</v>
      </c>
      <c r="J42" s="95" t="s">
        <v>313</v>
      </c>
      <c r="K42" s="95" t="s">
        <v>39</v>
      </c>
      <c r="L42" s="96" t="s">
        <v>114</v>
      </c>
      <c r="M42" s="95" t="s">
        <v>46</v>
      </c>
      <c r="N42" s="95" t="s">
        <v>38</v>
      </c>
      <c r="O42" s="95" t="s">
        <v>104</v>
      </c>
      <c r="P42" s="28"/>
      <c r="Q42" s="31"/>
      <c r="R42" s="28"/>
      <c r="S42" s="28"/>
      <c r="T42" s="28"/>
      <c r="U42" s="26"/>
    </row>
    <row r="43" spans="2:21" ht="39.75" customHeight="1">
      <c r="B43" s="192"/>
      <c r="C43" s="25" t="s">
        <v>11</v>
      </c>
      <c r="D43" s="25" t="s">
        <v>25</v>
      </c>
      <c r="E43" s="95" t="s">
        <v>36</v>
      </c>
      <c r="F43" s="95" t="s">
        <v>102</v>
      </c>
      <c r="G43" s="95" t="s">
        <v>32</v>
      </c>
      <c r="H43" s="95" t="s">
        <v>107</v>
      </c>
      <c r="I43" s="95" t="s">
        <v>41</v>
      </c>
      <c r="J43" s="95" t="s">
        <v>116</v>
      </c>
      <c r="K43" s="96" t="s">
        <v>104</v>
      </c>
      <c r="L43" s="122" t="s">
        <v>253</v>
      </c>
      <c r="M43" s="96" t="s">
        <v>39</v>
      </c>
      <c r="N43" s="95" t="s">
        <v>311</v>
      </c>
      <c r="O43" s="95" t="s">
        <v>285</v>
      </c>
      <c r="P43" s="28"/>
      <c r="Q43" s="28"/>
      <c r="R43" s="28"/>
      <c r="S43" s="28"/>
      <c r="T43" s="28"/>
      <c r="U43" s="26"/>
    </row>
    <row r="44" spans="2:21" ht="39.75" customHeight="1">
      <c r="B44" s="192"/>
      <c r="C44" s="25" t="s">
        <v>12</v>
      </c>
      <c r="D44" s="25" t="s">
        <v>26</v>
      </c>
      <c r="E44" s="95" t="s">
        <v>323</v>
      </c>
      <c r="F44" s="95" t="s">
        <v>327</v>
      </c>
      <c r="G44" s="95" t="s">
        <v>98</v>
      </c>
      <c r="H44" s="95" t="s">
        <v>333</v>
      </c>
      <c r="I44" s="95" t="s">
        <v>46</v>
      </c>
      <c r="J44" s="95" t="s">
        <v>259</v>
      </c>
      <c r="K44" s="95" t="s">
        <v>341</v>
      </c>
      <c r="L44" s="96" t="s">
        <v>338</v>
      </c>
      <c r="M44" s="95" t="s">
        <v>44</v>
      </c>
      <c r="N44" s="95" t="s">
        <v>40</v>
      </c>
      <c r="O44" s="95" t="s">
        <v>285</v>
      </c>
      <c r="P44" s="28"/>
      <c r="Q44" s="28"/>
      <c r="R44" s="28"/>
      <c r="S44" s="28"/>
      <c r="T44" s="28"/>
      <c r="U44" s="26"/>
    </row>
    <row r="45" spans="2:21" ht="39.75" customHeight="1">
      <c r="B45" s="192"/>
      <c r="C45" s="25" t="s">
        <v>13</v>
      </c>
      <c r="D45" s="25" t="s">
        <v>27</v>
      </c>
      <c r="E45" s="21"/>
      <c r="F45" s="95" t="s">
        <v>328</v>
      </c>
      <c r="G45" s="97"/>
      <c r="H45" s="181" t="s">
        <v>98</v>
      </c>
      <c r="I45" s="95" t="s">
        <v>104</v>
      </c>
      <c r="J45" s="95" t="s">
        <v>339</v>
      </c>
      <c r="K45" s="95" t="s">
        <v>38</v>
      </c>
      <c r="L45" s="96" t="s">
        <v>258</v>
      </c>
      <c r="M45" s="95" t="s">
        <v>42</v>
      </c>
      <c r="N45" s="95" t="s">
        <v>44</v>
      </c>
      <c r="O45" s="95" t="s">
        <v>45</v>
      </c>
      <c r="P45" s="28"/>
      <c r="Q45" s="28"/>
      <c r="R45" s="28"/>
      <c r="S45" s="28"/>
      <c r="T45" s="28"/>
      <c r="U45" s="26"/>
    </row>
    <row r="46" spans="2:20" ht="39.75" customHeight="1">
      <c r="B46" s="192"/>
      <c r="C46" s="25" t="s">
        <v>14</v>
      </c>
      <c r="D46" s="25" t="s">
        <v>28</v>
      </c>
      <c r="E46" s="95"/>
      <c r="F46" s="21"/>
      <c r="G46" s="95"/>
      <c r="H46" s="95"/>
      <c r="I46" s="95"/>
      <c r="J46" s="182" t="s">
        <v>331</v>
      </c>
      <c r="K46" s="95" t="s">
        <v>98</v>
      </c>
      <c r="L46" s="96" t="s">
        <v>312</v>
      </c>
      <c r="M46" s="95" t="s">
        <v>43</v>
      </c>
      <c r="N46" s="95" t="s">
        <v>343</v>
      </c>
      <c r="O46" s="98" t="s">
        <v>253</v>
      </c>
      <c r="P46" s="28"/>
      <c r="Q46" s="28"/>
      <c r="R46" s="28"/>
      <c r="S46" s="28"/>
      <c r="T46" s="28"/>
    </row>
    <row r="47" spans="2:21" ht="39.75" customHeight="1">
      <c r="B47" s="192"/>
      <c r="C47" s="25" t="s">
        <v>20</v>
      </c>
      <c r="D47" s="25" t="s">
        <v>29</v>
      </c>
      <c r="E47" s="21"/>
      <c r="F47" s="21"/>
      <c r="G47" s="21"/>
      <c r="H47" s="21"/>
      <c r="I47" s="21"/>
      <c r="J47" s="21"/>
      <c r="K47" s="21"/>
      <c r="L47" s="96" t="s">
        <v>104</v>
      </c>
      <c r="M47" s="96" t="s">
        <v>38</v>
      </c>
      <c r="N47" s="95" t="s">
        <v>312</v>
      </c>
      <c r="O47" s="95" t="s">
        <v>313</v>
      </c>
      <c r="P47" s="28"/>
      <c r="Q47" s="28"/>
      <c r="R47" s="28"/>
      <c r="S47" s="28"/>
      <c r="T47" s="28"/>
      <c r="U47" s="26"/>
    </row>
    <row r="48" spans="2:21" ht="23.25" customHeight="1">
      <c r="B48" s="93"/>
      <c r="C48" s="93"/>
      <c r="D48" s="93"/>
      <c r="E48" s="93"/>
      <c r="F48" s="94"/>
      <c r="G48" s="94"/>
      <c r="H48" s="93"/>
      <c r="I48" s="93" t="s">
        <v>240</v>
      </c>
      <c r="J48" s="93"/>
      <c r="K48" s="93"/>
      <c r="L48" s="93"/>
      <c r="M48" s="93"/>
      <c r="N48" s="93"/>
      <c r="O48" s="93"/>
      <c r="P48" s="28"/>
      <c r="Q48" s="28"/>
      <c r="R48" s="28"/>
      <c r="S48" s="28"/>
      <c r="T48" s="28"/>
      <c r="U48" s="26"/>
    </row>
    <row r="49" spans="2:25" ht="30.75">
      <c r="B49" s="28"/>
      <c r="C49" s="28"/>
      <c r="D49" s="28"/>
      <c r="E49" s="28"/>
      <c r="F49" s="28"/>
      <c r="I49" s="118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</row>
    <row r="50" spans="2:27" ht="35.25">
      <c r="B50" s="28"/>
      <c r="C50" s="28"/>
      <c r="D50" s="28"/>
      <c r="H50" s="193" t="s">
        <v>268</v>
      </c>
      <c r="I50" s="193"/>
      <c r="J50" s="193"/>
      <c r="K50" s="194"/>
      <c r="M50" s="18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41"/>
    </row>
    <row r="51" spans="2:27" ht="30.75">
      <c r="B51" s="28"/>
      <c r="C51" s="28"/>
      <c r="D51" s="28" t="s">
        <v>240</v>
      </c>
      <c r="E51" s="28"/>
      <c r="G51" s="28"/>
      <c r="H51" s="28"/>
      <c r="I51" s="28"/>
      <c r="J51" s="28"/>
      <c r="M51" s="196"/>
      <c r="N51" s="196"/>
      <c r="O51" s="196"/>
      <c r="P51" s="196"/>
      <c r="Q51" s="196"/>
      <c r="R51" s="196"/>
      <c r="S51" s="196"/>
      <c r="T51" s="196"/>
      <c r="U51" s="42"/>
      <c r="V51" s="41"/>
      <c r="W51" s="41"/>
      <c r="X51" s="41"/>
      <c r="Y51" s="41"/>
      <c r="Z51" s="41"/>
      <c r="AA51" s="41"/>
    </row>
    <row r="52" spans="2:27" ht="18.75" customHeight="1">
      <c r="B52" s="28"/>
      <c r="C52" s="28"/>
      <c r="D52" s="28"/>
      <c r="E52" s="28"/>
      <c r="F52" s="28"/>
      <c r="G52" s="28"/>
      <c r="H52" s="28"/>
      <c r="J52" s="117"/>
      <c r="L52" s="28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</row>
    <row r="53" spans="14:20" ht="18.75">
      <c r="N53" s="117"/>
      <c r="P53" s="26"/>
      <c r="Q53" s="26"/>
      <c r="R53" s="26"/>
      <c r="S53" s="26"/>
      <c r="T53" s="26"/>
    </row>
    <row r="54" spans="3:16" ht="33">
      <c r="C54" s="198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</row>
    <row r="56" ht="18.75">
      <c r="N56" s="117"/>
    </row>
    <row r="61" ht="18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94" ht="18.75" customHeight="1"/>
  </sheetData>
  <sheetProtection/>
  <mergeCells count="16">
    <mergeCell ref="N52:AA52"/>
    <mergeCell ref="C54:P54"/>
    <mergeCell ref="L49:Y49"/>
    <mergeCell ref="B6:O6"/>
    <mergeCell ref="M50:Z50"/>
    <mergeCell ref="M51:T51"/>
    <mergeCell ref="L3:N3"/>
    <mergeCell ref="K4:O4"/>
    <mergeCell ref="F5:L5"/>
    <mergeCell ref="B41:B47"/>
    <mergeCell ref="B9:B15"/>
    <mergeCell ref="H50:K50"/>
    <mergeCell ref="B17:B23"/>
    <mergeCell ref="B25:B31"/>
    <mergeCell ref="B33:B39"/>
    <mergeCell ref="M5:N5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geOrder="overThenDown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="30" zoomScaleNormal="30" zoomScalePageLayoutView="0" workbookViewId="0" topLeftCell="A1">
      <selection activeCell="F3" sqref="F3"/>
    </sheetView>
  </sheetViews>
  <sheetFormatPr defaultColWidth="9.00390625" defaultRowHeight="12.75"/>
  <cols>
    <col min="4" max="4" width="19.25390625" style="0" customWidth="1"/>
    <col min="5" max="5" width="33.125" style="0" customWidth="1"/>
    <col min="6" max="6" width="36.75390625" style="0" customWidth="1"/>
    <col min="7" max="7" width="34.875" style="0" customWidth="1"/>
    <col min="8" max="8" width="33.625" style="0" customWidth="1"/>
    <col min="9" max="9" width="37.875" style="0" customWidth="1"/>
    <col min="10" max="10" width="38.75390625" style="0" customWidth="1"/>
    <col min="11" max="11" width="37.00390625" style="0" customWidth="1"/>
    <col min="12" max="12" width="37.125" style="0" customWidth="1"/>
    <col min="13" max="13" width="33.00390625" style="0" customWidth="1"/>
    <col min="14" max="14" width="39.625" style="0" customWidth="1"/>
    <col min="15" max="15" width="39.125" style="0" customWidth="1"/>
    <col min="17" max="17" width="0.37109375" style="0" customWidth="1"/>
    <col min="18" max="20" width="9.125" style="0" hidden="1" customWidth="1"/>
  </cols>
  <sheetData>
    <row r="1" spans="2:20" ht="39.7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2:20" ht="27.7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92</v>
      </c>
      <c r="N2" s="185"/>
      <c r="O2" s="185"/>
      <c r="P2" s="185"/>
      <c r="Q2" s="33"/>
      <c r="R2" s="33"/>
      <c r="S2" s="33"/>
      <c r="T2" s="33"/>
    </row>
    <row r="3" spans="2:20" ht="27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84" t="s">
        <v>93</v>
      </c>
      <c r="N3" s="184"/>
      <c r="O3" s="184"/>
      <c r="P3" s="184"/>
      <c r="Q3" s="184"/>
      <c r="R3" s="184"/>
      <c r="S3" s="184"/>
      <c r="T3" s="184"/>
    </row>
    <row r="4" spans="2:20" ht="27.75">
      <c r="B4" s="33"/>
      <c r="C4" s="33"/>
      <c r="D4" s="33"/>
      <c r="E4" s="33"/>
      <c r="G4" s="111"/>
      <c r="H4" s="33"/>
      <c r="I4" s="33"/>
      <c r="J4" s="33"/>
      <c r="K4" s="33"/>
      <c r="L4" s="112"/>
      <c r="M4" s="35"/>
      <c r="N4" s="34" t="s">
        <v>266</v>
      </c>
      <c r="O4" s="35"/>
      <c r="P4" s="35"/>
      <c r="Q4" s="35"/>
      <c r="R4" s="35"/>
      <c r="S4" s="35"/>
      <c r="T4" s="35"/>
    </row>
    <row r="5" spans="2:20" ht="27.75">
      <c r="B5" s="203" t="s">
        <v>267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33"/>
      <c r="Q5" s="33"/>
      <c r="R5" s="33"/>
      <c r="S5" s="33"/>
      <c r="T5" s="33"/>
    </row>
    <row r="6" spans="2:20" ht="15.75" customHeight="1"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3"/>
      <c r="Q6" s="33"/>
      <c r="R6" s="33"/>
      <c r="S6" s="33"/>
      <c r="T6" s="33"/>
    </row>
    <row r="7" spans="2:20" ht="34.5" customHeight="1">
      <c r="B7" s="4"/>
      <c r="C7" s="2"/>
      <c r="D7" s="2"/>
      <c r="E7" s="2" t="s">
        <v>0</v>
      </c>
      <c r="F7" s="2" t="s">
        <v>19</v>
      </c>
      <c r="G7" s="2" t="s">
        <v>21</v>
      </c>
      <c r="H7" s="2" t="s">
        <v>22</v>
      </c>
      <c r="I7" s="2" t="s">
        <v>1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  <c r="O7" s="2" t="s">
        <v>7</v>
      </c>
      <c r="P7" s="33"/>
      <c r="Q7" s="33"/>
      <c r="R7" s="33"/>
      <c r="S7" s="33"/>
      <c r="T7" s="33"/>
    </row>
    <row r="8" spans="2:20" ht="49.5" customHeight="1">
      <c r="B8" s="200" t="s">
        <v>265</v>
      </c>
      <c r="C8" s="3" t="s">
        <v>9</v>
      </c>
      <c r="D8" s="102" t="s">
        <v>23</v>
      </c>
      <c r="E8" s="103" t="s">
        <v>203</v>
      </c>
      <c r="F8" s="103" t="s">
        <v>243</v>
      </c>
      <c r="G8" s="103" t="s">
        <v>30</v>
      </c>
      <c r="H8" s="103" t="s">
        <v>249</v>
      </c>
      <c r="I8" s="103" t="s">
        <v>39</v>
      </c>
      <c r="J8" s="103" t="s">
        <v>142</v>
      </c>
      <c r="K8" s="103" t="s">
        <v>42</v>
      </c>
      <c r="L8" s="104" t="s">
        <v>38</v>
      </c>
      <c r="M8" s="103" t="s">
        <v>104</v>
      </c>
      <c r="N8" s="103" t="s">
        <v>41</v>
      </c>
      <c r="O8" s="103" t="s">
        <v>46</v>
      </c>
      <c r="P8" s="33"/>
      <c r="Q8" s="33"/>
      <c r="R8" s="33"/>
      <c r="S8" s="33"/>
      <c r="T8" s="33"/>
    </row>
    <row r="9" spans="2:20" ht="49.5" customHeight="1">
      <c r="B9" s="201"/>
      <c r="C9" s="3" t="s">
        <v>10</v>
      </c>
      <c r="D9" s="102" t="s">
        <v>24</v>
      </c>
      <c r="E9" s="105" t="s">
        <v>242</v>
      </c>
      <c r="F9" s="103" t="s">
        <v>108</v>
      </c>
      <c r="G9" s="105" t="s">
        <v>247</v>
      </c>
      <c r="H9" s="103" t="s">
        <v>100</v>
      </c>
      <c r="I9" s="103" t="s">
        <v>142</v>
      </c>
      <c r="J9" s="103" t="s">
        <v>197</v>
      </c>
      <c r="K9" s="104" t="s">
        <v>110</v>
      </c>
      <c r="L9" s="103" t="s">
        <v>262</v>
      </c>
      <c r="M9" s="103" t="s">
        <v>41</v>
      </c>
      <c r="N9" s="103" t="s">
        <v>46</v>
      </c>
      <c r="O9" s="103" t="s">
        <v>40</v>
      </c>
      <c r="P9" s="33"/>
      <c r="Q9" s="33"/>
      <c r="R9" s="33"/>
      <c r="S9" s="33"/>
      <c r="T9" s="33"/>
    </row>
    <row r="10" spans="2:20" ht="49.5" customHeight="1">
      <c r="B10" s="201"/>
      <c r="C10" s="3" t="s">
        <v>11</v>
      </c>
      <c r="D10" s="102" t="s">
        <v>25</v>
      </c>
      <c r="E10" s="103" t="s">
        <v>111</v>
      </c>
      <c r="F10" s="105" t="s">
        <v>245</v>
      </c>
      <c r="G10" s="103" t="s">
        <v>103</v>
      </c>
      <c r="H10" s="103" t="s">
        <v>248</v>
      </c>
      <c r="I10" s="103" t="s">
        <v>110</v>
      </c>
      <c r="J10" s="103" t="s">
        <v>119</v>
      </c>
      <c r="K10" s="103" t="s">
        <v>43</v>
      </c>
      <c r="L10" s="103" t="s">
        <v>104</v>
      </c>
      <c r="M10" s="103" t="s">
        <v>258</v>
      </c>
      <c r="N10" s="103" t="s">
        <v>116</v>
      </c>
      <c r="O10" s="103" t="s">
        <v>40</v>
      </c>
      <c r="P10" s="33"/>
      <c r="Q10" s="33"/>
      <c r="R10" s="33"/>
      <c r="S10" s="33"/>
      <c r="T10" s="33"/>
    </row>
    <row r="11" spans="2:20" ht="49.5" customHeight="1">
      <c r="B11" s="201"/>
      <c r="C11" s="3" t="s">
        <v>12</v>
      </c>
      <c r="D11" s="102" t="s">
        <v>26</v>
      </c>
      <c r="E11" s="103"/>
      <c r="F11" s="103" t="s">
        <v>201</v>
      </c>
      <c r="G11" s="103" t="s">
        <v>100</v>
      </c>
      <c r="H11" s="103" t="s">
        <v>250</v>
      </c>
      <c r="I11" s="103" t="s">
        <v>117</v>
      </c>
      <c r="J11" s="103" t="s">
        <v>116</v>
      </c>
      <c r="K11" s="103" t="s">
        <v>118</v>
      </c>
      <c r="L11" s="103" t="s">
        <v>42</v>
      </c>
      <c r="M11" s="103" t="s">
        <v>44</v>
      </c>
      <c r="N11" s="103" t="s">
        <v>260</v>
      </c>
      <c r="O11" s="103" t="s">
        <v>156</v>
      </c>
      <c r="P11" s="33"/>
      <c r="Q11" s="33"/>
      <c r="R11" s="33"/>
      <c r="S11" s="33"/>
      <c r="T11" s="33"/>
    </row>
    <row r="12" spans="2:20" ht="49.5" customHeight="1">
      <c r="B12" s="201"/>
      <c r="C12" s="3" t="s">
        <v>13</v>
      </c>
      <c r="D12" s="102" t="s">
        <v>27</v>
      </c>
      <c r="E12" s="103"/>
      <c r="F12" s="103"/>
      <c r="G12" s="103"/>
      <c r="H12" s="103"/>
      <c r="I12" s="21"/>
      <c r="J12" s="103" t="s">
        <v>46</v>
      </c>
      <c r="K12" s="103" t="s">
        <v>38</v>
      </c>
      <c r="L12" s="103" t="s">
        <v>115</v>
      </c>
      <c r="M12" s="103"/>
      <c r="N12" s="103" t="s">
        <v>263</v>
      </c>
      <c r="O12" s="103" t="s">
        <v>259</v>
      </c>
      <c r="P12" s="33"/>
      <c r="Q12" s="33"/>
      <c r="R12" s="33"/>
      <c r="S12" s="33"/>
      <c r="T12" s="33"/>
    </row>
    <row r="13" spans="2:20" ht="49.5" customHeight="1">
      <c r="B13" s="201"/>
      <c r="C13" s="3" t="s">
        <v>14</v>
      </c>
      <c r="D13" s="102" t="s">
        <v>28</v>
      </c>
      <c r="E13" s="103"/>
      <c r="F13" s="103"/>
      <c r="G13" s="103"/>
      <c r="H13" s="103"/>
      <c r="I13" s="106"/>
      <c r="J13" s="103"/>
      <c r="K13" s="21"/>
      <c r="L13" s="21"/>
      <c r="M13" s="103"/>
      <c r="N13" s="103" t="s">
        <v>259</v>
      </c>
      <c r="O13" s="103" t="s">
        <v>104</v>
      </c>
      <c r="P13" s="33"/>
      <c r="Q13" s="33"/>
      <c r="R13" s="33"/>
      <c r="S13" s="33"/>
      <c r="T13" s="33"/>
    </row>
    <row r="14" spans="2:20" ht="49.5" customHeight="1">
      <c r="B14" s="202"/>
      <c r="C14" s="3" t="s">
        <v>20</v>
      </c>
      <c r="D14" s="102" t="s">
        <v>29</v>
      </c>
      <c r="E14" s="103"/>
      <c r="F14" s="103"/>
      <c r="G14" s="103"/>
      <c r="H14" s="103"/>
      <c r="I14" s="103"/>
      <c r="J14" s="103"/>
      <c r="K14" s="103"/>
      <c r="L14" s="21"/>
      <c r="M14" s="21"/>
      <c r="N14" s="103" t="s">
        <v>98</v>
      </c>
      <c r="O14" s="103" t="s">
        <v>98</v>
      </c>
      <c r="P14" s="33"/>
      <c r="Q14" s="33"/>
      <c r="R14" s="33"/>
      <c r="S14" s="33"/>
      <c r="T14" s="33"/>
    </row>
    <row r="15" spans="2:20" ht="15.75" customHeight="1">
      <c r="B15" s="91"/>
      <c r="C15" s="107"/>
      <c r="D15" s="108"/>
      <c r="E15" s="107"/>
      <c r="F15" s="109"/>
      <c r="G15" s="109"/>
      <c r="H15" s="109"/>
      <c r="I15" s="109"/>
      <c r="J15" s="109"/>
      <c r="K15" s="110"/>
      <c r="L15" s="109"/>
      <c r="M15" s="109"/>
      <c r="N15" s="109"/>
      <c r="O15" s="109"/>
      <c r="P15" s="33"/>
      <c r="Q15" s="33"/>
      <c r="R15" s="33"/>
      <c r="S15" s="33"/>
      <c r="T15" s="33"/>
    </row>
    <row r="16" spans="2:20" ht="49.5" customHeight="1">
      <c r="B16" s="200" t="s">
        <v>264</v>
      </c>
      <c r="C16" s="3" t="s">
        <v>9</v>
      </c>
      <c r="D16" s="102" t="s">
        <v>23</v>
      </c>
      <c r="E16" s="103" t="s">
        <v>203</v>
      </c>
      <c r="F16" s="103" t="s">
        <v>246</v>
      </c>
      <c r="G16" s="103" t="s">
        <v>30</v>
      </c>
      <c r="H16" s="105" t="s">
        <v>251</v>
      </c>
      <c r="I16" s="103" t="s">
        <v>118</v>
      </c>
      <c r="J16" s="103" t="s">
        <v>40</v>
      </c>
      <c r="K16" s="103" t="s">
        <v>42</v>
      </c>
      <c r="L16" s="103" t="s">
        <v>104</v>
      </c>
      <c r="M16" s="103" t="s">
        <v>256</v>
      </c>
      <c r="N16" s="103" t="s">
        <v>260</v>
      </c>
      <c r="O16" s="103" t="s">
        <v>44</v>
      </c>
      <c r="P16" s="33"/>
      <c r="Q16" s="33"/>
      <c r="R16" s="33"/>
      <c r="S16" s="33"/>
      <c r="T16" s="33"/>
    </row>
    <row r="17" spans="2:20" ht="49.5" customHeight="1">
      <c r="B17" s="201"/>
      <c r="C17" s="3" t="s">
        <v>10</v>
      </c>
      <c r="D17" s="102" t="s">
        <v>24</v>
      </c>
      <c r="E17" s="103" t="s">
        <v>109</v>
      </c>
      <c r="F17" s="103" t="s">
        <v>107</v>
      </c>
      <c r="G17" s="103" t="s">
        <v>102</v>
      </c>
      <c r="H17" s="103" t="s">
        <v>249</v>
      </c>
      <c r="I17" s="103" t="s">
        <v>261</v>
      </c>
      <c r="J17" s="103" t="s">
        <v>116</v>
      </c>
      <c r="K17" s="103" t="s">
        <v>39</v>
      </c>
      <c r="L17" s="103" t="s">
        <v>43</v>
      </c>
      <c r="M17" s="104" t="s">
        <v>38</v>
      </c>
      <c r="N17" s="103" t="s">
        <v>44</v>
      </c>
      <c r="O17" s="103" t="s">
        <v>104</v>
      </c>
      <c r="P17" s="33"/>
      <c r="Q17" s="33"/>
      <c r="R17" s="33"/>
      <c r="S17" s="33"/>
      <c r="T17" s="33"/>
    </row>
    <row r="18" spans="2:20" ht="49.5" customHeight="1">
      <c r="B18" s="201"/>
      <c r="C18" s="3" t="s">
        <v>11</v>
      </c>
      <c r="D18" s="102" t="s">
        <v>25</v>
      </c>
      <c r="E18" s="103" t="s">
        <v>36</v>
      </c>
      <c r="F18" s="103" t="s">
        <v>34</v>
      </c>
      <c r="G18" s="103" t="s">
        <v>97</v>
      </c>
      <c r="H18" s="103" t="s">
        <v>96</v>
      </c>
      <c r="I18" s="103" t="s">
        <v>104</v>
      </c>
      <c r="J18" s="103" t="s">
        <v>142</v>
      </c>
      <c r="K18" s="103" t="s">
        <v>119</v>
      </c>
      <c r="L18" s="103" t="s">
        <v>44</v>
      </c>
      <c r="M18" s="103" t="s">
        <v>40</v>
      </c>
      <c r="N18" s="103" t="s">
        <v>38</v>
      </c>
      <c r="O18" s="103" t="s">
        <v>259</v>
      </c>
      <c r="P18" s="33"/>
      <c r="Q18" s="33"/>
      <c r="R18" s="33"/>
      <c r="S18" s="33"/>
      <c r="T18" s="33"/>
    </row>
    <row r="19" spans="2:20" ht="49.5" customHeight="1">
      <c r="B19" s="201"/>
      <c r="C19" s="3" t="s">
        <v>12</v>
      </c>
      <c r="D19" s="102" t="s">
        <v>26</v>
      </c>
      <c r="E19" s="103" t="s">
        <v>241</v>
      </c>
      <c r="F19" s="103"/>
      <c r="G19" s="106"/>
      <c r="H19" s="106"/>
      <c r="I19" s="21"/>
      <c r="J19" s="103" t="s">
        <v>38</v>
      </c>
      <c r="K19" s="103" t="s">
        <v>104</v>
      </c>
      <c r="L19" s="103" t="s">
        <v>40</v>
      </c>
      <c r="M19" s="103" t="s">
        <v>256</v>
      </c>
      <c r="N19" s="103" t="s">
        <v>46</v>
      </c>
      <c r="O19" s="103" t="s">
        <v>259</v>
      </c>
      <c r="P19" s="33"/>
      <c r="Q19" s="33"/>
      <c r="R19" s="33"/>
      <c r="S19" s="33"/>
      <c r="T19" s="33"/>
    </row>
    <row r="20" spans="2:20" ht="49.5" customHeight="1">
      <c r="B20" s="201"/>
      <c r="C20" s="3" t="s">
        <v>13</v>
      </c>
      <c r="D20" s="102" t="s">
        <v>27</v>
      </c>
      <c r="E20" s="103"/>
      <c r="F20" s="103"/>
      <c r="G20" s="106"/>
      <c r="H20" s="106"/>
      <c r="I20" s="103"/>
      <c r="J20" s="106"/>
      <c r="K20" s="21"/>
      <c r="L20" s="21"/>
      <c r="M20" s="104" t="s">
        <v>39</v>
      </c>
      <c r="N20" s="103" t="s">
        <v>115</v>
      </c>
      <c r="O20" s="105" t="s">
        <v>254</v>
      </c>
      <c r="P20" s="33"/>
      <c r="Q20" s="40"/>
      <c r="R20" s="33"/>
      <c r="S20" s="33"/>
      <c r="T20" s="33"/>
    </row>
    <row r="21" spans="2:20" ht="49.5" customHeight="1">
      <c r="B21" s="202"/>
      <c r="C21" s="3" t="s">
        <v>14</v>
      </c>
      <c r="D21" s="102" t="s">
        <v>28</v>
      </c>
      <c r="E21" s="103"/>
      <c r="F21" s="106"/>
      <c r="G21" s="103"/>
      <c r="H21" s="103"/>
      <c r="I21" s="103"/>
      <c r="J21" s="103"/>
      <c r="K21" s="105"/>
      <c r="L21" s="103"/>
      <c r="M21" s="103"/>
      <c r="N21" s="105" t="s">
        <v>254</v>
      </c>
      <c r="O21" s="103" t="s">
        <v>211</v>
      </c>
      <c r="P21" s="33"/>
      <c r="Q21" s="33"/>
      <c r="R21" s="33"/>
      <c r="S21" s="33"/>
      <c r="T21" s="33"/>
    </row>
    <row r="22" spans="2:20" ht="15.75" customHeight="1">
      <c r="B22" s="93"/>
      <c r="C22" s="93"/>
      <c r="D22" s="93"/>
      <c r="E22" s="93"/>
      <c r="F22" s="94"/>
      <c r="G22" s="94"/>
      <c r="H22" s="93"/>
      <c r="I22" s="93" t="s">
        <v>240</v>
      </c>
      <c r="J22" s="93"/>
      <c r="K22" s="93"/>
      <c r="L22" s="93"/>
      <c r="M22" s="93"/>
      <c r="N22" s="93"/>
      <c r="O22" s="93"/>
      <c r="P22" s="33"/>
      <c r="Q22" s="33"/>
      <c r="R22" s="33"/>
      <c r="S22" s="33"/>
      <c r="T22" s="33"/>
    </row>
    <row r="23" spans="2:20" ht="21.75" customHeight="1">
      <c r="B23" s="87"/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3"/>
      <c r="Q23" s="33"/>
      <c r="R23" s="33"/>
      <c r="S23" s="33"/>
      <c r="T23" s="33"/>
    </row>
    <row r="24" spans="2:20" ht="21.75" customHeight="1">
      <c r="B24" s="87"/>
      <c r="C24" s="38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3"/>
      <c r="Q24" s="33"/>
      <c r="R24" s="33"/>
      <c r="S24" s="33"/>
      <c r="T24" s="33"/>
    </row>
    <row r="25" spans="2:20" ht="27.75">
      <c r="B25" s="87"/>
      <c r="C25" s="38"/>
      <c r="D25" s="38"/>
      <c r="E25" s="39"/>
      <c r="F25" s="39"/>
      <c r="G25" s="39"/>
      <c r="H25" s="39"/>
      <c r="I25" s="39"/>
      <c r="K25" s="39"/>
      <c r="L25" s="39"/>
      <c r="M25" s="39"/>
      <c r="O25" s="39"/>
      <c r="P25" s="33"/>
      <c r="Q25" s="33"/>
      <c r="R25" s="33"/>
      <c r="S25" s="33"/>
      <c r="T25" s="33"/>
    </row>
    <row r="26" spans="2:20" ht="27.75">
      <c r="B26" s="87"/>
      <c r="C26" s="38"/>
      <c r="D26" s="38"/>
      <c r="E26" s="39"/>
      <c r="F26" s="39"/>
      <c r="G26" s="39"/>
      <c r="H26" s="39"/>
      <c r="I26" s="101"/>
      <c r="J26" s="99"/>
      <c r="K26" s="100"/>
      <c r="L26" s="39"/>
      <c r="M26" s="39"/>
      <c r="N26" s="100"/>
      <c r="O26" s="39"/>
      <c r="P26" s="33"/>
      <c r="Q26" s="33"/>
      <c r="R26" s="33"/>
      <c r="S26" s="33"/>
      <c r="T26" s="33"/>
    </row>
    <row r="27" spans="2:20" ht="27.75">
      <c r="B27" s="87"/>
      <c r="C27" s="38"/>
      <c r="D27" s="38"/>
      <c r="E27" s="39"/>
      <c r="F27" s="39"/>
      <c r="G27" s="39"/>
      <c r="H27" s="39"/>
      <c r="I27" s="99"/>
      <c r="J27" s="39"/>
      <c r="K27" s="39"/>
      <c r="L27" s="39"/>
      <c r="M27" s="39"/>
      <c r="N27" s="39"/>
      <c r="O27" s="101"/>
      <c r="P27" s="33"/>
      <c r="Q27" s="33"/>
      <c r="R27" s="33"/>
      <c r="S27" s="33"/>
      <c r="T27" s="33"/>
    </row>
    <row r="28" spans="2:20" ht="27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2:20" ht="27.7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2:20" ht="27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2:20" ht="27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2:20" ht="27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sheetProtection/>
  <mergeCells count="5">
    <mergeCell ref="B16:B21"/>
    <mergeCell ref="B8:B14"/>
    <mergeCell ref="N2:P2"/>
    <mergeCell ref="M3:T3"/>
    <mergeCell ref="B5:O5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63"/>
  <sheetViews>
    <sheetView tabSelected="1" view="pageBreakPreview" zoomScale="50" zoomScaleNormal="50" zoomScaleSheetLayoutView="50" zoomScalePageLayoutView="0" workbookViewId="0" topLeftCell="G1">
      <selection activeCell="M29" sqref="M29"/>
    </sheetView>
  </sheetViews>
  <sheetFormatPr defaultColWidth="9.00390625" defaultRowHeight="12.75"/>
  <cols>
    <col min="1" max="1" width="4.625" style="0" customWidth="1"/>
    <col min="2" max="2" width="48.625" style="0" customWidth="1"/>
    <col min="3" max="3" width="13.125" style="85" customWidth="1"/>
    <col min="4" max="4" width="16.25390625" style="0" customWidth="1"/>
    <col min="5" max="5" width="15.00390625" style="0" customWidth="1"/>
    <col min="6" max="6" width="16.75390625" style="0" customWidth="1"/>
    <col min="7" max="7" width="15.25390625" style="0" customWidth="1"/>
    <col min="8" max="8" width="12.625" style="0" customWidth="1"/>
    <col min="9" max="9" width="8.125" style="0" customWidth="1"/>
    <col min="10" max="10" width="2.375" style="0" customWidth="1"/>
    <col min="11" max="11" width="13.875" style="0" customWidth="1"/>
    <col min="12" max="12" width="12.625" style="0" customWidth="1"/>
    <col min="13" max="13" width="19.00390625" style="0" customWidth="1"/>
    <col min="14" max="14" width="12.875" style="0" customWidth="1"/>
    <col min="15" max="15" width="13.25390625" style="0" customWidth="1"/>
    <col min="16" max="16" width="10.375" style="0" customWidth="1"/>
    <col min="17" max="17" width="2.875" style="0" customWidth="1"/>
    <col min="18" max="18" width="15.00390625" style="0" customWidth="1"/>
    <col min="19" max="19" width="11.375" style="0" customWidth="1"/>
    <col min="20" max="20" width="12.25390625" style="0" customWidth="1"/>
    <col min="21" max="21" width="11.625" style="0" customWidth="1"/>
    <col min="22" max="22" width="11.875" style="0" customWidth="1"/>
    <col min="23" max="23" width="8.75390625" style="0" customWidth="1"/>
    <col min="24" max="24" width="17.25390625" style="0" customWidth="1"/>
    <col min="25" max="25" width="2.375" style="0" customWidth="1"/>
    <col min="26" max="26" width="11.625" style="0" customWidth="1"/>
    <col min="27" max="28" width="12.875" style="0" customWidth="1"/>
    <col min="29" max="29" width="12.625" style="0" customWidth="1"/>
    <col min="30" max="30" width="11.25390625" style="0" customWidth="1"/>
    <col min="31" max="31" width="10.25390625" style="0" customWidth="1"/>
    <col min="32" max="32" width="11.375" style="0" customWidth="1"/>
    <col min="33" max="33" width="2.375" style="0" customWidth="1"/>
    <col min="34" max="34" width="14.75390625" style="0" customWidth="1"/>
    <col min="35" max="35" width="13.25390625" style="0" customWidth="1"/>
    <col min="36" max="36" width="11.125" style="0" customWidth="1"/>
    <col min="37" max="37" width="11.375" style="0" customWidth="1"/>
    <col min="38" max="38" width="11.875" style="0" customWidth="1"/>
    <col min="39" max="39" width="12.375" style="0" customWidth="1"/>
    <col min="40" max="40" width="12.875" style="0" customWidth="1"/>
    <col min="41" max="41" width="11.375" style="0" customWidth="1"/>
    <col min="42" max="42" width="8.75390625" style="0" customWidth="1"/>
  </cols>
  <sheetData>
    <row r="2" spans="1:41" ht="59.25">
      <c r="A2" s="90"/>
      <c r="B2" s="90"/>
      <c r="C2" s="114"/>
      <c r="D2" s="90"/>
      <c r="E2" s="90"/>
      <c r="F2" s="90"/>
      <c r="G2" s="90"/>
      <c r="H2" s="90"/>
      <c r="I2" s="90"/>
      <c r="J2" s="90"/>
      <c r="K2" s="90"/>
      <c r="L2" s="90"/>
      <c r="M2" s="183" t="s">
        <v>309</v>
      </c>
      <c r="N2" s="183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.75">
      <c r="A3" s="90"/>
      <c r="B3" s="90"/>
      <c r="C3" s="114"/>
      <c r="D3" s="90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90"/>
      <c r="AM3" s="90"/>
      <c r="AN3" s="90"/>
      <c r="AO3" s="90"/>
    </row>
    <row r="4" spans="1:45" ht="44.25">
      <c r="A4" s="167"/>
      <c r="B4" s="168"/>
      <c r="C4" s="148"/>
      <c r="D4" s="149"/>
      <c r="E4" s="150" t="s">
        <v>73</v>
      </c>
      <c r="F4" s="150"/>
      <c r="G4" s="150"/>
      <c r="H4" s="150"/>
      <c r="I4" s="150"/>
      <c r="J4" s="150"/>
      <c r="K4" s="151"/>
      <c r="L4" s="150"/>
      <c r="M4" s="150" t="s">
        <v>74</v>
      </c>
      <c r="N4" s="150"/>
      <c r="O4" s="152"/>
      <c r="P4" s="153"/>
      <c r="Q4" s="150"/>
      <c r="R4" s="148"/>
      <c r="S4" s="150"/>
      <c r="T4" s="150" t="s">
        <v>75</v>
      </c>
      <c r="U4" s="150"/>
      <c r="V4" s="150"/>
      <c r="W4" s="150"/>
      <c r="X4" s="150"/>
      <c r="Y4" s="150"/>
      <c r="Z4" s="148"/>
      <c r="AA4" s="150"/>
      <c r="AB4" s="150" t="s">
        <v>76</v>
      </c>
      <c r="AC4" s="150"/>
      <c r="AD4" s="150"/>
      <c r="AE4" s="150"/>
      <c r="AF4" s="150"/>
      <c r="AG4" s="150"/>
      <c r="AH4" s="148"/>
      <c r="AI4" s="150"/>
      <c r="AJ4" s="153" t="s">
        <v>77</v>
      </c>
      <c r="AK4" s="150"/>
      <c r="AL4" s="149"/>
      <c r="AM4" s="149"/>
      <c r="AN4" s="149"/>
      <c r="AO4" s="154"/>
      <c r="AP4" s="152"/>
      <c r="AQ4" s="169"/>
      <c r="AR4" s="169"/>
      <c r="AS4" s="169"/>
    </row>
    <row r="5" spans="1:45" ht="44.25">
      <c r="A5" s="167"/>
      <c r="B5" s="167"/>
      <c r="C5" s="155">
        <v>1</v>
      </c>
      <c r="D5" s="156">
        <v>2</v>
      </c>
      <c r="E5" s="156">
        <v>3</v>
      </c>
      <c r="F5" s="156">
        <v>4</v>
      </c>
      <c r="G5" s="156">
        <v>5</v>
      </c>
      <c r="H5" s="156">
        <v>6</v>
      </c>
      <c r="I5" s="156">
        <v>7</v>
      </c>
      <c r="J5" s="156"/>
      <c r="K5" s="156">
        <v>1</v>
      </c>
      <c r="L5" s="156">
        <v>2</v>
      </c>
      <c r="M5" s="156">
        <v>3</v>
      </c>
      <c r="N5" s="156">
        <v>4</v>
      </c>
      <c r="O5" s="156">
        <v>5</v>
      </c>
      <c r="P5" s="156">
        <v>6</v>
      </c>
      <c r="Q5" s="157">
        <v>7</v>
      </c>
      <c r="R5" s="156">
        <v>1</v>
      </c>
      <c r="S5" s="156">
        <v>2</v>
      </c>
      <c r="T5" s="156">
        <v>3</v>
      </c>
      <c r="U5" s="156">
        <v>4</v>
      </c>
      <c r="V5" s="156">
        <v>5</v>
      </c>
      <c r="W5" s="156">
        <v>6</v>
      </c>
      <c r="X5" s="156">
        <v>7</v>
      </c>
      <c r="Y5" s="156"/>
      <c r="Z5" s="156">
        <v>1</v>
      </c>
      <c r="AA5" s="156">
        <v>2</v>
      </c>
      <c r="AB5" s="156">
        <v>3</v>
      </c>
      <c r="AC5" s="156">
        <v>4</v>
      </c>
      <c r="AD5" s="156">
        <v>5</v>
      </c>
      <c r="AE5" s="156">
        <v>6</v>
      </c>
      <c r="AF5" s="156">
        <v>7</v>
      </c>
      <c r="AG5" s="156"/>
      <c r="AH5" s="156">
        <v>1</v>
      </c>
      <c r="AI5" s="156">
        <v>2</v>
      </c>
      <c r="AJ5" s="156">
        <v>3</v>
      </c>
      <c r="AK5" s="156">
        <v>4</v>
      </c>
      <c r="AL5" s="156">
        <v>5</v>
      </c>
      <c r="AM5" s="156">
        <v>6</v>
      </c>
      <c r="AN5" s="156">
        <v>7</v>
      </c>
      <c r="AO5" s="147" t="s">
        <v>62</v>
      </c>
      <c r="AP5" s="152"/>
      <c r="AQ5" s="169"/>
      <c r="AR5" s="169"/>
      <c r="AS5" s="169"/>
    </row>
    <row r="6" spans="1:45" ht="45">
      <c r="A6" s="170">
        <v>1</v>
      </c>
      <c r="B6" s="170" t="s">
        <v>288</v>
      </c>
      <c r="C6" s="162" t="s">
        <v>134</v>
      </c>
      <c r="D6" s="162" t="s">
        <v>78</v>
      </c>
      <c r="E6" s="162" t="s">
        <v>133</v>
      </c>
      <c r="F6" s="162" t="s">
        <v>137</v>
      </c>
      <c r="G6" s="159"/>
      <c r="H6" s="160"/>
      <c r="I6" s="160"/>
      <c r="J6" s="160"/>
      <c r="K6" s="162" t="s">
        <v>133</v>
      </c>
      <c r="L6" s="162" t="s">
        <v>135</v>
      </c>
      <c r="M6" s="159"/>
      <c r="N6" s="159"/>
      <c r="O6" s="159" t="s">
        <v>78</v>
      </c>
      <c r="P6" s="160"/>
      <c r="Q6" s="160"/>
      <c r="R6" s="162" t="s">
        <v>133</v>
      </c>
      <c r="S6" s="162" t="s">
        <v>134</v>
      </c>
      <c r="T6" s="162" t="s">
        <v>78</v>
      </c>
      <c r="U6" s="179" t="s">
        <v>135</v>
      </c>
      <c r="V6" s="143"/>
      <c r="W6" s="160"/>
      <c r="X6" s="160"/>
      <c r="Y6" s="160"/>
      <c r="Z6" s="159"/>
      <c r="AA6" s="162" t="s">
        <v>133</v>
      </c>
      <c r="AB6" s="162" t="s">
        <v>78</v>
      </c>
      <c r="AC6" s="162" t="s">
        <v>134</v>
      </c>
      <c r="AD6" s="160"/>
      <c r="AE6" s="160"/>
      <c r="AF6" s="159"/>
      <c r="AG6" s="160"/>
      <c r="AH6" s="162" t="s">
        <v>133</v>
      </c>
      <c r="AI6" s="162" t="s">
        <v>134</v>
      </c>
      <c r="AJ6" s="159" t="s">
        <v>78</v>
      </c>
      <c r="AK6" s="159"/>
      <c r="AL6" s="160"/>
      <c r="AM6" s="160"/>
      <c r="AN6" s="160"/>
      <c r="AO6" s="161">
        <f>COUNTA(C6:AN6)</f>
        <v>17</v>
      </c>
      <c r="AP6" s="152">
        <v>1</v>
      </c>
      <c r="AQ6" s="169" t="str">
        <f>B6</f>
        <v>Матвеева</v>
      </c>
      <c r="AR6" s="169"/>
      <c r="AS6" s="169"/>
    </row>
    <row r="7" spans="1:45" ht="45">
      <c r="A7" s="170">
        <v>2</v>
      </c>
      <c r="B7" s="170" t="s">
        <v>127</v>
      </c>
      <c r="C7" s="159"/>
      <c r="E7" s="159"/>
      <c r="F7" s="159"/>
      <c r="H7" s="159"/>
      <c r="I7" s="161"/>
      <c r="J7" s="160"/>
      <c r="K7" s="173" t="s">
        <v>181</v>
      </c>
      <c r="L7" s="162" t="s">
        <v>165</v>
      </c>
      <c r="M7" s="162" t="s">
        <v>169</v>
      </c>
      <c r="N7" s="162" t="s">
        <v>180</v>
      </c>
      <c r="O7" s="162" t="s">
        <v>184</v>
      </c>
      <c r="P7" s="173" t="s">
        <v>182</v>
      </c>
      <c r="Q7" s="160"/>
      <c r="R7" s="161"/>
      <c r="S7" s="161"/>
      <c r="T7" s="161"/>
      <c r="U7" s="160"/>
      <c r="V7" s="161"/>
      <c r="W7" s="160"/>
      <c r="X7" s="160"/>
      <c r="Y7" s="160"/>
      <c r="Z7" s="162" t="s">
        <v>181</v>
      </c>
      <c r="AA7" s="159"/>
      <c r="AB7" s="162" t="s">
        <v>165</v>
      </c>
      <c r="AC7" s="161" t="s">
        <v>184</v>
      </c>
      <c r="AD7" s="159"/>
      <c r="AE7" s="161"/>
      <c r="AF7" s="159"/>
      <c r="AG7" s="160"/>
      <c r="AH7" s="159"/>
      <c r="AI7" s="159"/>
      <c r="AJ7" s="159"/>
      <c r="AK7" s="161" t="s">
        <v>169</v>
      </c>
      <c r="AL7" s="140" t="s">
        <v>180</v>
      </c>
      <c r="AM7" s="159"/>
      <c r="AN7" s="162" t="s">
        <v>182</v>
      </c>
      <c r="AO7" s="161">
        <f>COUNTA(C7:AN7)</f>
        <v>12</v>
      </c>
      <c r="AP7" s="152">
        <v>2</v>
      </c>
      <c r="AQ7" s="169" t="str">
        <f aca="true" t="shared" si="0" ref="AQ7:AQ22">B7</f>
        <v>Белова Т.П.</v>
      </c>
      <c r="AR7" s="169"/>
      <c r="AS7" s="169"/>
    </row>
    <row r="8" spans="1:45" ht="45">
      <c r="A8" s="170">
        <v>3</v>
      </c>
      <c r="B8" s="170" t="s">
        <v>289</v>
      </c>
      <c r="C8" s="162" t="s">
        <v>144</v>
      </c>
      <c r="D8" s="162" t="s">
        <v>150</v>
      </c>
      <c r="E8" s="159" t="s">
        <v>144</v>
      </c>
      <c r="F8" s="162" t="s">
        <v>144</v>
      </c>
      <c r="G8" s="159"/>
      <c r="H8" s="159"/>
      <c r="I8" s="161"/>
      <c r="J8" s="160"/>
      <c r="K8" s="162" t="s">
        <v>150</v>
      </c>
      <c r="L8" s="162" t="s">
        <v>144</v>
      </c>
      <c r="M8" s="159" t="s">
        <v>150</v>
      </c>
      <c r="N8" s="162" t="s">
        <v>152</v>
      </c>
      <c r="O8" s="162" t="s">
        <v>69</v>
      </c>
      <c r="P8" s="159" t="s">
        <v>296</v>
      </c>
      <c r="Q8" s="160"/>
      <c r="R8" s="162" t="s">
        <v>150</v>
      </c>
      <c r="S8" s="162" t="s">
        <v>63</v>
      </c>
      <c r="T8" s="162" t="s">
        <v>144</v>
      </c>
      <c r="U8" s="162" t="s">
        <v>143</v>
      </c>
      <c r="V8" s="159"/>
      <c r="W8" s="162" t="s">
        <v>143</v>
      </c>
      <c r="X8" s="162" t="s">
        <v>63</v>
      </c>
      <c r="Y8" s="160"/>
      <c r="Z8" s="159"/>
      <c r="AA8" s="162" t="s">
        <v>152</v>
      </c>
      <c r="AB8" s="159"/>
      <c r="AC8" s="162" t="s">
        <v>150</v>
      </c>
      <c r="AD8" s="162" t="s">
        <v>144</v>
      </c>
      <c r="AE8" s="162" t="s">
        <v>69</v>
      </c>
      <c r="AF8" s="162" t="s">
        <v>63</v>
      </c>
      <c r="AG8" s="160"/>
      <c r="AH8" s="162" t="s">
        <v>63</v>
      </c>
      <c r="AI8" s="162" t="s">
        <v>69</v>
      </c>
      <c r="AJ8" s="162" t="s">
        <v>150</v>
      </c>
      <c r="AK8" s="161" t="s">
        <v>143</v>
      </c>
      <c r="AL8" s="162" t="s">
        <v>152</v>
      </c>
      <c r="AM8" s="159"/>
      <c r="AN8" s="159"/>
      <c r="AO8" s="161">
        <f>COUNTA(C8:AN8)</f>
        <v>26</v>
      </c>
      <c r="AP8" s="152">
        <v>3</v>
      </c>
      <c r="AQ8" s="169" t="str">
        <f t="shared" si="0"/>
        <v>Шлыкова</v>
      </c>
      <c r="AR8" s="169"/>
      <c r="AS8" s="169"/>
    </row>
    <row r="9" spans="1:45" ht="45">
      <c r="A9" s="170">
        <v>4</v>
      </c>
      <c r="B9" s="170" t="s">
        <v>273</v>
      </c>
      <c r="C9" s="162" t="s">
        <v>72</v>
      </c>
      <c r="D9" s="162" t="s">
        <v>234</v>
      </c>
      <c r="E9" s="162" t="s">
        <v>79</v>
      </c>
      <c r="F9" s="159"/>
      <c r="G9" s="162" t="s">
        <v>145</v>
      </c>
      <c r="H9" s="159"/>
      <c r="I9" s="159"/>
      <c r="J9" s="160"/>
      <c r="K9" s="162" t="s">
        <v>145</v>
      </c>
      <c r="L9" s="162" t="s">
        <v>72</v>
      </c>
      <c r="M9" s="159"/>
      <c r="N9" s="162" t="s">
        <v>82</v>
      </c>
      <c r="O9" s="162" t="s">
        <v>234</v>
      </c>
      <c r="P9" s="159"/>
      <c r="Q9" s="160"/>
      <c r="R9" s="162" t="s">
        <v>145</v>
      </c>
      <c r="S9" s="162" t="s">
        <v>145</v>
      </c>
      <c r="T9" s="162" t="s">
        <v>79</v>
      </c>
      <c r="U9" s="162" t="s">
        <v>72</v>
      </c>
      <c r="V9" s="162" t="s">
        <v>234</v>
      </c>
      <c r="W9" s="162" t="s">
        <v>234</v>
      </c>
      <c r="X9" s="159"/>
      <c r="Y9" s="160"/>
      <c r="Z9" s="162" t="s">
        <v>72</v>
      </c>
      <c r="AA9" s="162" t="s">
        <v>145</v>
      </c>
      <c r="AB9" s="162" t="s">
        <v>82</v>
      </c>
      <c r="AC9" s="162" t="s">
        <v>234</v>
      </c>
      <c r="AD9" s="162" t="s">
        <v>72</v>
      </c>
      <c r="AE9" s="159"/>
      <c r="AF9" s="159"/>
      <c r="AG9" s="160"/>
      <c r="AH9" s="159"/>
      <c r="AI9" s="162" t="s">
        <v>145</v>
      </c>
      <c r="AJ9" s="141" t="s">
        <v>234</v>
      </c>
      <c r="AK9" s="162" t="s">
        <v>72</v>
      </c>
      <c r="AL9" s="162" t="s">
        <v>79</v>
      </c>
      <c r="AM9" s="162" t="s">
        <v>79</v>
      </c>
      <c r="AO9" s="161">
        <f>COUNTA(D9:AM9)</f>
        <v>23</v>
      </c>
      <c r="AP9" s="152">
        <v>4</v>
      </c>
      <c r="AQ9" s="169" t="str">
        <f t="shared" si="0"/>
        <v>Деева</v>
      </c>
      <c r="AR9" s="169"/>
      <c r="AS9" s="169"/>
    </row>
    <row r="10" spans="1:45" ht="45">
      <c r="A10" s="170">
        <v>5</v>
      </c>
      <c r="B10" s="170" t="s">
        <v>274</v>
      </c>
      <c r="C10" s="162" t="s">
        <v>86</v>
      </c>
      <c r="D10" s="162" t="s">
        <v>91</v>
      </c>
      <c r="E10" s="162" t="s">
        <v>90</v>
      </c>
      <c r="F10" s="162" t="s">
        <v>61</v>
      </c>
      <c r="G10" s="159"/>
      <c r="H10" s="159"/>
      <c r="I10" s="159" t="s">
        <v>58</v>
      </c>
      <c r="J10" s="160"/>
      <c r="K10" s="162" t="s">
        <v>59</v>
      </c>
      <c r="L10" s="162" t="s">
        <v>56</v>
      </c>
      <c r="M10" s="138" t="s">
        <v>318</v>
      </c>
      <c r="N10" s="162" t="s">
        <v>87</v>
      </c>
      <c r="O10" s="161"/>
      <c r="P10" s="162" t="s">
        <v>86</v>
      </c>
      <c r="Q10" s="160"/>
      <c r="R10" s="145" t="s">
        <v>235</v>
      </c>
      <c r="S10" s="162" t="s">
        <v>90</v>
      </c>
      <c r="T10" s="145" t="s">
        <v>58</v>
      </c>
      <c r="U10" s="162" t="s">
        <v>308</v>
      </c>
      <c r="V10" s="162" t="s">
        <v>51</v>
      </c>
      <c r="W10" s="162" t="s">
        <v>56</v>
      </c>
      <c r="X10" s="159"/>
      <c r="Y10" s="160"/>
      <c r="Z10" s="162" t="s">
        <v>87</v>
      </c>
      <c r="AA10" s="136" t="s">
        <v>239</v>
      </c>
      <c r="AB10" s="162" t="s">
        <v>57</v>
      </c>
      <c r="AC10" s="162" t="s">
        <v>148</v>
      </c>
      <c r="AD10" s="162" t="s">
        <v>60</v>
      </c>
      <c r="AE10" s="162" t="s">
        <v>88</v>
      </c>
      <c r="AF10" s="159"/>
      <c r="AG10" s="160"/>
      <c r="AH10" s="162" t="s">
        <v>89</v>
      </c>
      <c r="AI10" s="162" t="s">
        <v>91</v>
      </c>
      <c r="AJ10" s="162" t="s">
        <v>61</v>
      </c>
      <c r="AK10" s="180" t="s">
        <v>86</v>
      </c>
      <c r="AM10" s="162" t="s">
        <v>51</v>
      </c>
      <c r="AN10" s="162" t="s">
        <v>58</v>
      </c>
      <c r="AO10" s="161">
        <f aca="true" t="shared" si="1" ref="AO10:AO21">COUNTA(C10:AN10)</f>
        <v>28</v>
      </c>
      <c r="AP10" s="152">
        <v>5</v>
      </c>
      <c r="AQ10" s="169" t="str">
        <f t="shared" si="0"/>
        <v>Деев</v>
      </c>
      <c r="AR10" s="169"/>
      <c r="AS10" s="169"/>
    </row>
    <row r="11" spans="1:45" ht="45">
      <c r="A11" s="170">
        <v>6</v>
      </c>
      <c r="B11" s="158" t="s">
        <v>230</v>
      </c>
      <c r="C11" s="162" t="s">
        <v>68</v>
      </c>
      <c r="D11" s="162" t="s">
        <v>71</v>
      </c>
      <c r="E11" s="162" t="s">
        <v>64</v>
      </c>
      <c r="F11" s="159" t="s">
        <v>297</v>
      </c>
      <c r="G11" s="162" t="s">
        <v>66</v>
      </c>
      <c r="H11" s="162" t="s">
        <v>65</v>
      </c>
      <c r="I11" s="161"/>
      <c r="J11" s="160"/>
      <c r="K11" s="162" t="s">
        <v>151</v>
      </c>
      <c r="L11" s="162" t="s">
        <v>70</v>
      </c>
      <c r="M11" s="162" t="s">
        <v>71</v>
      </c>
      <c r="N11" s="162" t="s">
        <v>65</v>
      </c>
      <c r="O11" s="159" t="s">
        <v>295</v>
      </c>
      <c r="P11" s="162" t="s">
        <v>64</v>
      </c>
      <c r="Q11" s="160"/>
      <c r="R11" s="162" t="s">
        <v>151</v>
      </c>
      <c r="S11" s="162" t="s">
        <v>70</v>
      </c>
      <c r="T11" s="145" t="s">
        <v>68</v>
      </c>
      <c r="U11" s="162" t="s">
        <v>65</v>
      </c>
      <c r="V11" s="174" t="s">
        <v>151</v>
      </c>
      <c r="W11" s="162" t="s">
        <v>71</v>
      </c>
      <c r="X11" s="159"/>
      <c r="Y11" s="160"/>
      <c r="Z11" s="145" t="s">
        <v>68</v>
      </c>
      <c r="AA11" s="162" t="s">
        <v>151</v>
      </c>
      <c r="AB11" s="162"/>
      <c r="AC11" s="159"/>
      <c r="AD11" s="145" t="s">
        <v>70</v>
      </c>
      <c r="AE11" s="162" t="s">
        <v>66</v>
      </c>
      <c r="AF11" s="159"/>
      <c r="AG11" s="160"/>
      <c r="AH11" s="161" t="s">
        <v>67</v>
      </c>
      <c r="AI11" s="162" t="s">
        <v>64</v>
      </c>
      <c r="AJ11" s="162" t="s">
        <v>71</v>
      </c>
      <c r="AK11" s="159" t="s">
        <v>151</v>
      </c>
      <c r="AL11" s="161" t="s">
        <v>67</v>
      </c>
      <c r="AM11" s="162" t="s">
        <v>68</v>
      </c>
      <c r="AN11" s="159"/>
      <c r="AO11" s="161">
        <f t="shared" si="1"/>
        <v>28</v>
      </c>
      <c r="AP11" s="152">
        <v>6</v>
      </c>
      <c r="AQ11" s="169" t="str">
        <f t="shared" si="0"/>
        <v>Малейченко Т.Н.</v>
      </c>
      <c r="AR11" s="169"/>
      <c r="AS11" s="169"/>
    </row>
    <row r="12" spans="1:45" ht="45">
      <c r="A12" s="170">
        <v>7</v>
      </c>
      <c r="B12" s="158" t="s">
        <v>128</v>
      </c>
      <c r="C12" s="162" t="s">
        <v>53</v>
      </c>
      <c r="D12" s="162" t="s">
        <v>55</v>
      </c>
      <c r="E12" s="162" t="s">
        <v>54</v>
      </c>
      <c r="F12" s="159"/>
      <c r="G12" s="159"/>
      <c r="H12" s="160"/>
      <c r="I12" s="160"/>
      <c r="J12" s="160"/>
      <c r="K12" s="162" t="s">
        <v>53</v>
      </c>
      <c r="L12" s="162" t="s">
        <v>55</v>
      </c>
      <c r="M12" s="162" t="s">
        <v>132</v>
      </c>
      <c r="N12" s="159"/>
      <c r="O12" s="160"/>
      <c r="P12" s="160"/>
      <c r="Q12" s="160"/>
      <c r="R12" s="162" t="s">
        <v>53</v>
      </c>
      <c r="S12" s="159" t="s">
        <v>55</v>
      </c>
      <c r="T12" s="162" t="s">
        <v>54</v>
      </c>
      <c r="U12" s="159"/>
      <c r="V12" s="162" t="s">
        <v>160</v>
      </c>
      <c r="W12" s="160"/>
      <c r="X12" s="160"/>
      <c r="Y12" s="160"/>
      <c r="Z12" s="162" t="s">
        <v>54</v>
      </c>
      <c r="AA12" s="162" t="s">
        <v>55</v>
      </c>
      <c r="AB12" s="162" t="s">
        <v>53</v>
      </c>
      <c r="AC12" s="159"/>
      <c r="AD12" s="160"/>
      <c r="AE12" s="160"/>
      <c r="AF12" s="160"/>
      <c r="AG12" s="160"/>
      <c r="AH12" s="159"/>
      <c r="AI12" s="162" t="s">
        <v>55</v>
      </c>
      <c r="AJ12" s="162" t="s">
        <v>54</v>
      </c>
      <c r="AK12" s="162" t="s">
        <v>53</v>
      </c>
      <c r="AL12" s="162" t="s">
        <v>132</v>
      </c>
      <c r="AM12" s="160"/>
      <c r="AN12" s="159"/>
      <c r="AO12" s="161">
        <f t="shared" si="1"/>
        <v>17</v>
      </c>
      <c r="AP12" s="152">
        <v>7</v>
      </c>
      <c r="AQ12" s="169" t="str">
        <f t="shared" si="0"/>
        <v>Лихачёва В.С.</v>
      </c>
      <c r="AR12" s="169"/>
      <c r="AS12" s="169"/>
    </row>
    <row r="13" spans="1:45" ht="45">
      <c r="A13" s="170">
        <v>8</v>
      </c>
      <c r="B13" s="170" t="s">
        <v>290</v>
      </c>
      <c r="C13" s="162" t="s">
        <v>47</v>
      </c>
      <c r="D13" s="162" t="s">
        <v>49</v>
      </c>
      <c r="E13" s="162" t="s">
        <v>48</v>
      </c>
      <c r="F13" s="162" t="s">
        <v>316</v>
      </c>
      <c r="G13" s="159"/>
      <c r="H13" s="161" t="s">
        <v>298</v>
      </c>
      <c r="I13" s="160"/>
      <c r="J13" s="160"/>
      <c r="K13" s="162" t="s">
        <v>47</v>
      </c>
      <c r="L13" s="162" t="s">
        <v>48</v>
      </c>
      <c r="M13" s="159" t="s">
        <v>49</v>
      </c>
      <c r="N13" s="162" t="s">
        <v>193</v>
      </c>
      <c r="O13" s="162"/>
      <c r="P13" s="161"/>
      <c r="Q13" s="160"/>
      <c r="R13" s="162" t="s">
        <v>48</v>
      </c>
      <c r="S13" s="162" t="s">
        <v>49</v>
      </c>
      <c r="T13" s="145" t="s">
        <v>140</v>
      </c>
      <c r="U13" s="162" t="s">
        <v>83</v>
      </c>
      <c r="V13" s="162" t="s">
        <v>194</v>
      </c>
      <c r="W13" s="159"/>
      <c r="X13" s="161" t="s">
        <v>272</v>
      </c>
      <c r="Y13" s="160"/>
      <c r="Z13" s="162" t="s">
        <v>47</v>
      </c>
      <c r="AA13" s="162" t="s">
        <v>48</v>
      </c>
      <c r="AB13" s="162" t="s">
        <v>49</v>
      </c>
      <c r="AC13" s="141" t="s">
        <v>140</v>
      </c>
      <c r="AD13" s="162" t="s">
        <v>162</v>
      </c>
      <c r="AE13" s="160"/>
      <c r="AF13" s="160"/>
      <c r="AG13" s="160"/>
      <c r="AH13" s="159"/>
      <c r="AI13" s="162" t="s">
        <v>47</v>
      </c>
      <c r="AJ13" s="162" t="s">
        <v>49</v>
      </c>
      <c r="AK13" s="162" t="s">
        <v>48</v>
      </c>
      <c r="AL13" s="159"/>
      <c r="AM13" s="160"/>
      <c r="AN13" s="160"/>
      <c r="AO13" s="161">
        <f t="shared" si="1"/>
        <v>23</v>
      </c>
      <c r="AP13" s="152">
        <v>8</v>
      </c>
      <c r="AQ13" s="169" t="str">
        <f t="shared" si="0"/>
        <v>Макаренко</v>
      </c>
      <c r="AR13" s="169"/>
      <c r="AS13" s="169"/>
    </row>
    <row r="14" spans="1:45" ht="45">
      <c r="A14" s="170">
        <v>9</v>
      </c>
      <c r="B14" s="170" t="s">
        <v>293</v>
      </c>
      <c r="C14" s="159"/>
      <c r="D14" s="159"/>
      <c r="E14" s="159"/>
      <c r="F14" s="159"/>
      <c r="G14" s="159"/>
      <c r="H14" s="161" t="s">
        <v>300</v>
      </c>
      <c r="I14" s="159"/>
      <c r="J14" s="160"/>
      <c r="K14" s="161"/>
      <c r="L14" s="161"/>
      <c r="M14" s="159"/>
      <c r="N14" s="159"/>
      <c r="O14" s="159"/>
      <c r="P14" s="159"/>
      <c r="Q14" s="160"/>
      <c r="R14" s="161"/>
      <c r="S14" s="159"/>
      <c r="T14" s="159"/>
      <c r="U14" s="159"/>
      <c r="V14" s="159"/>
      <c r="W14" s="159"/>
      <c r="X14" s="136" t="s">
        <v>178</v>
      </c>
      <c r="Y14" s="160"/>
      <c r="Z14" s="161" t="s">
        <v>305</v>
      </c>
      <c r="AA14" s="160"/>
      <c r="AB14" s="159"/>
      <c r="AC14" s="159"/>
      <c r="AD14" s="159"/>
      <c r="AE14" s="159"/>
      <c r="AF14" s="141" t="s">
        <v>178</v>
      </c>
      <c r="AG14" s="160"/>
      <c r="AH14" s="162"/>
      <c r="AI14" s="159"/>
      <c r="AJ14" s="160"/>
      <c r="AK14" s="159"/>
      <c r="AL14" s="159"/>
      <c r="AM14" s="159"/>
      <c r="AN14" s="162"/>
      <c r="AO14" s="161">
        <f t="shared" si="1"/>
        <v>4</v>
      </c>
      <c r="AP14" s="152">
        <v>9</v>
      </c>
      <c r="AQ14" s="169" t="str">
        <f t="shared" si="0"/>
        <v>Духанов</v>
      </c>
      <c r="AR14" s="169"/>
      <c r="AS14" s="169"/>
    </row>
    <row r="15" spans="1:45" ht="45">
      <c r="A15" s="170">
        <v>10</v>
      </c>
      <c r="B15" s="170" t="s">
        <v>276</v>
      </c>
      <c r="C15" s="161"/>
      <c r="D15" s="162" t="s">
        <v>167</v>
      </c>
      <c r="E15" s="162" t="s">
        <v>158</v>
      </c>
      <c r="F15" s="159"/>
      <c r="G15" s="162" t="s">
        <v>163</v>
      </c>
      <c r="H15" s="160"/>
      <c r="I15" s="160"/>
      <c r="J15" s="160"/>
      <c r="K15" s="159"/>
      <c r="L15" s="162"/>
      <c r="M15" s="159"/>
      <c r="N15" s="159"/>
      <c r="O15" s="159"/>
      <c r="P15" s="161"/>
      <c r="Q15" s="160"/>
      <c r="R15" s="159"/>
      <c r="S15" s="159"/>
      <c r="T15" s="162"/>
      <c r="U15" s="159"/>
      <c r="V15" s="159"/>
      <c r="W15" s="161"/>
      <c r="X15" s="161"/>
      <c r="Y15" s="160"/>
      <c r="Z15" s="162"/>
      <c r="AA15" s="162" t="s">
        <v>167</v>
      </c>
      <c r="AB15" s="159"/>
      <c r="AC15" s="159"/>
      <c r="AD15" s="159"/>
      <c r="AE15" s="161"/>
      <c r="AF15" s="161"/>
      <c r="AG15" s="160"/>
      <c r="AH15" s="162" t="s">
        <v>163</v>
      </c>
      <c r="AI15" s="162" t="s">
        <v>153</v>
      </c>
      <c r="AJ15" s="161" t="s">
        <v>147</v>
      </c>
      <c r="AL15" s="161"/>
      <c r="AM15" s="161"/>
      <c r="AN15" s="161"/>
      <c r="AO15" s="161">
        <f t="shared" si="1"/>
        <v>7</v>
      </c>
      <c r="AP15" s="152">
        <v>10</v>
      </c>
      <c r="AQ15" s="169" t="str">
        <f t="shared" si="0"/>
        <v>Рулева</v>
      </c>
      <c r="AR15" s="169"/>
      <c r="AS15" s="169"/>
    </row>
    <row r="16" spans="1:45" ht="45">
      <c r="A16" s="170">
        <v>11</v>
      </c>
      <c r="B16" s="170" t="s">
        <v>129</v>
      </c>
      <c r="C16" s="159"/>
      <c r="D16" s="159"/>
      <c r="E16" s="159"/>
      <c r="F16" s="161"/>
      <c r="G16" s="161"/>
      <c r="H16" s="159"/>
      <c r="I16" s="161"/>
      <c r="J16" s="160"/>
      <c r="K16" s="161"/>
      <c r="L16" s="161"/>
      <c r="M16" s="162" t="s">
        <v>196</v>
      </c>
      <c r="N16" s="159"/>
      <c r="O16" s="138" t="s">
        <v>320</v>
      </c>
      <c r="P16" s="159" t="s">
        <v>279</v>
      </c>
      <c r="Q16" s="160"/>
      <c r="R16" s="161"/>
      <c r="S16" s="161"/>
      <c r="T16" s="159" t="s">
        <v>279</v>
      </c>
      <c r="U16" s="162" t="s">
        <v>281</v>
      </c>
      <c r="V16" s="162" t="s">
        <v>304</v>
      </c>
      <c r="W16" s="159"/>
      <c r="X16" s="159"/>
      <c r="Y16" s="160"/>
      <c r="Z16" s="175" t="s">
        <v>277</v>
      </c>
      <c r="AA16" s="159"/>
      <c r="AB16" s="162" t="s">
        <v>321</v>
      </c>
      <c r="AC16" s="162" t="s">
        <v>131</v>
      </c>
      <c r="AD16" s="159"/>
      <c r="AE16" s="159"/>
      <c r="AF16" s="176" t="s">
        <v>202</v>
      </c>
      <c r="AG16" s="160"/>
      <c r="AH16" s="159"/>
      <c r="AI16" s="161"/>
      <c r="AJ16" s="159"/>
      <c r="AK16" s="159"/>
      <c r="AL16" s="159"/>
      <c r="AM16" s="159"/>
      <c r="AN16" s="159"/>
      <c r="AO16" s="161">
        <f t="shared" si="1"/>
        <v>10</v>
      </c>
      <c r="AP16" s="152">
        <v>11</v>
      </c>
      <c r="AQ16" s="169" t="str">
        <f t="shared" si="0"/>
        <v>Оголь Н.Н.</v>
      </c>
      <c r="AR16" s="169"/>
      <c r="AS16" s="169"/>
    </row>
    <row r="17" spans="1:45" ht="45">
      <c r="A17" s="170">
        <v>12</v>
      </c>
      <c r="B17" s="170" t="s">
        <v>291</v>
      </c>
      <c r="C17" s="162" t="s">
        <v>299</v>
      </c>
      <c r="D17" s="160"/>
      <c r="E17" s="161"/>
      <c r="F17" s="160"/>
      <c r="G17" s="160"/>
      <c r="H17" s="161"/>
      <c r="I17" s="160"/>
      <c r="J17" s="160"/>
      <c r="K17" s="161"/>
      <c r="L17" s="160"/>
      <c r="M17" s="159"/>
      <c r="N17" s="162" t="s">
        <v>319</v>
      </c>
      <c r="O17" s="159"/>
      <c r="P17" s="141" t="s">
        <v>278</v>
      </c>
      <c r="Q17" s="139"/>
      <c r="R17" s="139"/>
      <c r="S17" s="160"/>
      <c r="T17" s="160"/>
      <c r="U17" s="162" t="s">
        <v>302</v>
      </c>
      <c r="V17" s="159"/>
      <c r="W17" s="162" t="s">
        <v>303</v>
      </c>
      <c r="X17" s="159"/>
      <c r="Y17" s="160"/>
      <c r="Z17" s="160"/>
      <c r="AA17" s="160"/>
      <c r="AB17" s="162"/>
      <c r="AC17" s="159"/>
      <c r="AD17" s="159"/>
      <c r="AE17" s="162" t="s">
        <v>280</v>
      </c>
      <c r="AF17" s="159"/>
      <c r="AG17" s="160"/>
      <c r="AH17" s="162" t="s">
        <v>301</v>
      </c>
      <c r="AI17" s="160"/>
      <c r="AJ17" s="160"/>
      <c r="AK17" s="141" t="s">
        <v>303</v>
      </c>
      <c r="AL17" s="141" t="s">
        <v>302</v>
      </c>
      <c r="AM17" s="162" t="s">
        <v>299</v>
      </c>
      <c r="AN17" s="160"/>
      <c r="AO17" s="161">
        <f t="shared" si="1"/>
        <v>10</v>
      </c>
      <c r="AP17" s="152">
        <v>12</v>
      </c>
      <c r="AQ17" s="169" t="str">
        <f t="shared" si="0"/>
        <v>Антипин</v>
      </c>
      <c r="AR17" s="169"/>
      <c r="AS17" s="169"/>
    </row>
    <row r="18" spans="1:45" ht="45">
      <c r="A18" s="170">
        <v>13</v>
      </c>
      <c r="B18" s="170" t="s">
        <v>275</v>
      </c>
      <c r="C18" s="160"/>
      <c r="D18" s="159"/>
      <c r="E18" s="162" t="s">
        <v>139</v>
      </c>
      <c r="F18" s="162" t="s">
        <v>270</v>
      </c>
      <c r="G18" s="159" t="s">
        <v>294</v>
      </c>
      <c r="H18" s="159"/>
      <c r="I18" s="159"/>
      <c r="J18" s="160"/>
      <c r="L18" s="162" t="s">
        <v>172</v>
      </c>
      <c r="M18" s="162" t="s">
        <v>139</v>
      </c>
      <c r="N18" s="162" t="s">
        <v>185</v>
      </c>
      <c r="O18" s="159"/>
      <c r="P18" s="159"/>
      <c r="Q18" s="160"/>
      <c r="R18" s="162" t="s">
        <v>171</v>
      </c>
      <c r="S18" s="162" t="s">
        <v>237</v>
      </c>
      <c r="T18" s="159"/>
      <c r="U18" s="145" t="s">
        <v>166</v>
      </c>
      <c r="V18" s="162" t="s">
        <v>176</v>
      </c>
      <c r="W18" s="159"/>
      <c r="X18" s="159"/>
      <c r="Y18" s="160"/>
      <c r="Z18" s="160"/>
      <c r="AA18" s="159"/>
      <c r="AB18" s="159"/>
      <c r="AC18" s="159"/>
      <c r="AD18" s="162" t="s">
        <v>173</v>
      </c>
      <c r="AE18" s="159"/>
      <c r="AF18" s="159"/>
      <c r="AG18" s="160"/>
      <c r="AH18" s="172" t="s">
        <v>174</v>
      </c>
      <c r="AI18" s="144" t="s">
        <v>252</v>
      </c>
      <c r="AJ18" s="159"/>
      <c r="AK18" s="162" t="s">
        <v>175</v>
      </c>
      <c r="AL18" s="162" t="s">
        <v>172</v>
      </c>
      <c r="AM18" s="162" t="s">
        <v>179</v>
      </c>
      <c r="AN18" s="162" t="s">
        <v>173</v>
      </c>
      <c r="AO18" s="161">
        <f>COUNTA(C18:AN18)</f>
        <v>17</v>
      </c>
      <c r="AP18" s="152">
        <v>13</v>
      </c>
      <c r="AQ18" s="169" t="str">
        <f t="shared" si="0"/>
        <v>Рулев</v>
      </c>
      <c r="AR18" s="169"/>
      <c r="AS18" s="169"/>
    </row>
    <row r="19" spans="1:45" ht="45">
      <c r="A19" s="170">
        <v>14</v>
      </c>
      <c r="B19" s="170" t="s">
        <v>292</v>
      </c>
      <c r="C19" s="164" t="s">
        <v>168</v>
      </c>
      <c r="D19" s="164" t="s">
        <v>146</v>
      </c>
      <c r="E19" s="159"/>
      <c r="F19" s="164" t="s">
        <v>149</v>
      </c>
      <c r="G19" s="164" t="s">
        <v>183</v>
      </c>
      <c r="H19" s="162" t="s">
        <v>177</v>
      </c>
      <c r="I19" s="159"/>
      <c r="J19" s="163"/>
      <c r="K19" s="164" t="s">
        <v>164</v>
      </c>
      <c r="L19" s="159"/>
      <c r="M19" s="177" t="s">
        <v>146</v>
      </c>
      <c r="N19" s="164" t="s">
        <v>136</v>
      </c>
      <c r="O19" s="164" t="s">
        <v>141</v>
      </c>
      <c r="P19" s="159"/>
      <c r="Q19" s="163"/>
      <c r="R19" s="164" t="s">
        <v>164</v>
      </c>
      <c r="S19" s="164" t="s">
        <v>159</v>
      </c>
      <c r="T19" s="146" t="s">
        <v>149</v>
      </c>
      <c r="U19" s="146" t="s">
        <v>233</v>
      </c>
      <c r="V19" s="164" t="s">
        <v>183</v>
      </c>
      <c r="W19" s="164" t="s">
        <v>168</v>
      </c>
      <c r="X19" s="159"/>
      <c r="Y19" s="163"/>
      <c r="Z19" s="164" t="s">
        <v>136</v>
      </c>
      <c r="AA19" s="138" t="s">
        <v>177</v>
      </c>
      <c r="AB19" s="164" t="s">
        <v>141</v>
      </c>
      <c r="AC19" s="164" t="s">
        <v>168</v>
      </c>
      <c r="AD19" s="164" t="s">
        <v>233</v>
      </c>
      <c r="AE19" s="159"/>
      <c r="AF19" s="164" t="s">
        <v>159</v>
      </c>
      <c r="AG19" s="163"/>
      <c r="AH19" s="162" t="s">
        <v>177</v>
      </c>
      <c r="AI19" s="142" t="s">
        <v>183</v>
      </c>
      <c r="AJ19" s="177" t="s">
        <v>159</v>
      </c>
      <c r="AK19" s="159"/>
      <c r="AL19" s="142" t="s">
        <v>146</v>
      </c>
      <c r="AM19" s="142" t="s">
        <v>149</v>
      </c>
      <c r="AN19" s="164" t="s">
        <v>164</v>
      </c>
      <c r="AO19" s="161">
        <f t="shared" si="1"/>
        <v>27</v>
      </c>
      <c r="AP19" s="152">
        <v>14</v>
      </c>
      <c r="AQ19" s="169" t="str">
        <f t="shared" si="0"/>
        <v>Антипина</v>
      </c>
      <c r="AR19" s="169"/>
      <c r="AS19" s="169"/>
    </row>
    <row r="20" spans="1:45" ht="45">
      <c r="A20" s="171">
        <v>16</v>
      </c>
      <c r="B20" s="170" t="s">
        <v>213</v>
      </c>
      <c r="C20" s="159"/>
      <c r="E20" s="178" t="s">
        <v>215</v>
      </c>
      <c r="F20" s="178" t="s">
        <v>216</v>
      </c>
      <c r="G20" s="178" t="s">
        <v>170</v>
      </c>
      <c r="H20" s="159"/>
      <c r="I20" s="159"/>
      <c r="J20" s="166"/>
      <c r="K20" s="165"/>
      <c r="L20" s="165"/>
      <c r="M20" s="165"/>
      <c r="N20" s="165"/>
      <c r="O20" s="166"/>
      <c r="P20" s="165"/>
      <c r="Q20" s="166"/>
      <c r="R20" s="159"/>
      <c r="S20" s="159"/>
      <c r="T20" s="159"/>
      <c r="U20" s="178" t="s">
        <v>215</v>
      </c>
      <c r="V20" s="178" t="s">
        <v>170</v>
      </c>
      <c r="W20" s="178" t="s">
        <v>157</v>
      </c>
      <c r="X20" s="178" t="s">
        <v>50</v>
      </c>
      <c r="Y20" s="166"/>
      <c r="Z20" s="165"/>
      <c r="AA20" s="166"/>
      <c r="AB20" s="178" t="s">
        <v>217</v>
      </c>
      <c r="AC20" s="178" t="s">
        <v>157</v>
      </c>
      <c r="AD20" s="178" t="s">
        <v>218</v>
      </c>
      <c r="AE20" s="178" t="s">
        <v>50</v>
      </c>
      <c r="AF20" s="159"/>
      <c r="AG20" s="166"/>
      <c r="AH20" s="165"/>
      <c r="AI20" s="165"/>
      <c r="AJ20" s="165"/>
      <c r="AK20" s="165"/>
      <c r="AL20" s="161"/>
      <c r="AM20" s="161"/>
      <c r="AN20" s="161"/>
      <c r="AO20" s="161">
        <f t="shared" si="1"/>
        <v>11</v>
      </c>
      <c r="AP20" s="152">
        <v>15</v>
      </c>
      <c r="AQ20" s="169" t="str">
        <f t="shared" si="0"/>
        <v>Сафин А.Р.</v>
      </c>
      <c r="AR20" s="169"/>
      <c r="AS20" s="169"/>
    </row>
    <row r="21" spans="1:45" ht="45">
      <c r="A21" s="171">
        <v>17</v>
      </c>
      <c r="B21" s="171" t="s">
        <v>214</v>
      </c>
      <c r="C21" s="162" t="s">
        <v>80</v>
      </c>
      <c r="D21" s="162" t="s">
        <v>236</v>
      </c>
      <c r="E21" s="162" t="s">
        <v>317</v>
      </c>
      <c r="F21" s="162" t="s">
        <v>154</v>
      </c>
      <c r="G21" s="162" t="s">
        <v>91</v>
      </c>
      <c r="H21" s="162" t="s">
        <v>238</v>
      </c>
      <c r="I21" s="161"/>
      <c r="J21" s="160"/>
      <c r="K21" s="162" t="s">
        <v>307</v>
      </c>
      <c r="L21" s="162" t="s">
        <v>257</v>
      </c>
      <c r="M21" s="162" t="s">
        <v>155</v>
      </c>
      <c r="N21" s="162" t="s">
        <v>81</v>
      </c>
      <c r="O21" s="162" t="s">
        <v>306</v>
      </c>
      <c r="P21" s="159"/>
      <c r="Q21" s="160"/>
      <c r="R21" s="162" t="s">
        <v>236</v>
      </c>
      <c r="S21" s="162" t="s">
        <v>51</v>
      </c>
      <c r="T21" s="162" t="s">
        <v>80</v>
      </c>
      <c r="U21" s="159"/>
      <c r="V21" s="159"/>
      <c r="W21" s="159"/>
      <c r="X21" s="159"/>
      <c r="Y21" s="160"/>
      <c r="Z21" s="159"/>
      <c r="AA21" s="162" t="s">
        <v>80</v>
      </c>
      <c r="AB21" s="162" t="s">
        <v>154</v>
      </c>
      <c r="AC21" s="162" t="s">
        <v>80</v>
      </c>
      <c r="AD21" s="162" t="s">
        <v>154</v>
      </c>
      <c r="AE21" s="162" t="s">
        <v>236</v>
      </c>
      <c r="AF21" s="159"/>
      <c r="AG21" s="160"/>
      <c r="AH21" s="162" t="s">
        <v>155</v>
      </c>
      <c r="AI21" s="159"/>
      <c r="AJ21" s="137" t="s">
        <v>236</v>
      </c>
      <c r="AK21" s="141" t="s">
        <v>236</v>
      </c>
      <c r="AL21" s="162" t="s">
        <v>81</v>
      </c>
      <c r="AM21" s="159"/>
      <c r="AN21" s="159"/>
      <c r="AO21" s="161">
        <f t="shared" si="1"/>
        <v>23</v>
      </c>
      <c r="AP21" s="152">
        <v>16</v>
      </c>
      <c r="AQ21" s="169" t="str">
        <f>B21</f>
        <v>Сафина Г.Ф.</v>
      </c>
      <c r="AR21" s="169"/>
      <c r="AS21" s="169"/>
    </row>
    <row r="22" spans="1:45" ht="45">
      <c r="A22" s="170">
        <v>18</v>
      </c>
      <c r="B22" s="170" t="s">
        <v>271</v>
      </c>
      <c r="C22" s="162" t="s">
        <v>84</v>
      </c>
      <c r="D22" s="162" t="s">
        <v>52</v>
      </c>
      <c r="E22" s="159"/>
      <c r="F22" s="162" t="s">
        <v>85</v>
      </c>
      <c r="G22" s="160"/>
      <c r="H22" s="160"/>
      <c r="I22" s="160"/>
      <c r="J22" s="160"/>
      <c r="K22" s="162" t="s">
        <v>85</v>
      </c>
      <c r="L22" s="162" t="s">
        <v>52</v>
      </c>
      <c r="M22" s="159"/>
      <c r="N22" s="159"/>
      <c r="O22" s="160"/>
      <c r="P22" s="160"/>
      <c r="Q22" s="160"/>
      <c r="R22" s="162" t="s">
        <v>84</v>
      </c>
      <c r="S22" s="162" t="s">
        <v>52</v>
      </c>
      <c r="T22" s="162" t="s">
        <v>161</v>
      </c>
      <c r="U22" s="159"/>
      <c r="V22" s="159"/>
      <c r="W22" s="160"/>
      <c r="X22" s="160"/>
      <c r="Y22" s="160"/>
      <c r="Z22" s="162" t="s">
        <v>85</v>
      </c>
      <c r="AA22" s="162" t="s">
        <v>52</v>
      </c>
      <c r="AB22" s="159"/>
      <c r="AC22" s="162" t="s">
        <v>84</v>
      </c>
      <c r="AD22" s="162" t="s">
        <v>138</v>
      </c>
      <c r="AE22" s="161"/>
      <c r="AF22" s="160"/>
      <c r="AG22" s="160"/>
      <c r="AH22" s="162" t="s">
        <v>85</v>
      </c>
      <c r="AI22" s="162" t="s">
        <v>52</v>
      </c>
      <c r="AJ22" s="162" t="s">
        <v>84</v>
      </c>
      <c r="AK22" s="162" t="s">
        <v>130</v>
      </c>
      <c r="AL22" s="161"/>
      <c r="AM22" s="161"/>
      <c r="AN22" s="161"/>
      <c r="AO22" s="161">
        <f>COUNTA(C22:AN22)</f>
        <v>16</v>
      </c>
      <c r="AP22" s="152">
        <v>17</v>
      </c>
      <c r="AQ22" s="169" t="str">
        <f t="shared" si="0"/>
        <v>Серкова Е.Е.</v>
      </c>
      <c r="AR22" s="169"/>
      <c r="AS22" s="169"/>
    </row>
    <row r="23" spans="3:41" ht="24.75" customHeight="1">
      <c r="C23" s="123"/>
      <c r="D23" s="86" t="s">
        <v>240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ht="24.75" customHeight="1"/>
    <row r="25" ht="24.75" customHeight="1"/>
    <row r="26" ht="24.75" customHeight="1">
      <c r="S26" s="176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4" spans="3:41" ht="18">
      <c r="C44" s="123"/>
      <c r="D44" s="1"/>
      <c r="E44" s="1"/>
      <c r="F44" s="12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2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"/>
    </row>
    <row r="45" spans="6:40" ht="12.75"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127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6:40" ht="23.25">
      <c r="F46" s="90"/>
      <c r="G46" s="90"/>
      <c r="H46" s="128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6:40" ht="23.25">
      <c r="F47" s="90"/>
      <c r="G47" s="90"/>
      <c r="H47" s="90"/>
      <c r="I47" s="129"/>
      <c r="J47" s="90"/>
      <c r="K47" s="90"/>
      <c r="L47" s="90"/>
      <c r="M47" s="90"/>
      <c r="N47" s="90"/>
      <c r="O47" s="90"/>
      <c r="P47" s="116"/>
      <c r="Q47" s="90"/>
      <c r="R47" s="90"/>
      <c r="S47" s="90"/>
      <c r="T47" s="90"/>
      <c r="U47" s="90"/>
      <c r="V47" s="90"/>
      <c r="W47" s="90"/>
      <c r="X47" s="13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115"/>
      <c r="AK47" s="90"/>
      <c r="AL47" s="90"/>
      <c r="AM47" s="90"/>
      <c r="AN47" s="90"/>
    </row>
    <row r="48" spans="6:40" ht="20.25">
      <c r="F48" s="90"/>
      <c r="G48" s="90"/>
      <c r="H48" s="90"/>
      <c r="I48" s="124"/>
      <c r="J48" s="90"/>
      <c r="K48" s="131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132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6:40" ht="12.75"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6:40" ht="12.75"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6:40" ht="18">
      <c r="F51" s="90"/>
      <c r="G51" s="90"/>
      <c r="H51" s="135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133"/>
      <c r="AF51" s="90"/>
      <c r="AG51" s="90"/>
      <c r="AH51" s="90"/>
      <c r="AI51" s="90"/>
      <c r="AJ51" s="134"/>
      <c r="AK51" s="90"/>
      <c r="AL51" s="90"/>
      <c r="AM51" s="116"/>
      <c r="AN51" s="90"/>
    </row>
    <row r="52" spans="6:40" ht="12.75"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6:40" ht="12.75"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6:40" ht="12.75"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6:40" ht="12.75"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6:40" ht="12.75"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6:40" ht="12.75"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6:40" ht="12.75"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26:40" ht="12.75"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26:40" ht="12.75"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spans="26:40" ht="12.75"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</row>
    <row r="62" spans="26:40" ht="12.75"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26:40" ht="12.75"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scool8</cp:lastModifiedBy>
  <cp:lastPrinted>2023-09-20T01:48:17Z</cp:lastPrinted>
  <dcterms:created xsi:type="dcterms:W3CDTF">2011-08-31T14:00:00Z</dcterms:created>
  <dcterms:modified xsi:type="dcterms:W3CDTF">2023-09-24T04:08:26Z</dcterms:modified>
  <cp:category/>
  <cp:version/>
  <cp:contentType/>
  <cp:contentStatus/>
</cp:coreProperties>
</file>